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contratacion01.HOSPITAL\Desktop\"/>
    </mc:Choice>
  </mc:AlternateContent>
  <xr:revisionPtr revIDLastSave="0" documentId="8_{16A55C97-B864-43E8-A954-DF8BF5BBF840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ordenes de servicio" sheetId="2" r:id="rId1"/>
    <sheet name="contratos" sheetId="1" r:id="rId2"/>
  </sheets>
  <definedNames>
    <definedName name="_xlnm._FilterDatabase" localSheetId="1" hidden="1">contratos!$A$3:$K$28</definedName>
    <definedName name="_xlnm._FilterDatabase" localSheetId="0" hidden="1">'ordenes de servicio'!$A$3:$J$16</definedName>
    <definedName name="_Hlk128650460" localSheetId="1">contratos!#REF!</definedName>
    <definedName name="_Hlk133914040" localSheetId="1">contratos!#REF!</definedName>
    <definedName name="_Hlk133914065" localSheetId="1">contratos!#REF!</definedName>
    <definedName name="_Hlk152597646" localSheetId="0">'ordenes de servicio'!#REF!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<sst xmlns="http://schemas.openxmlformats.org/spreadsheetml/2006/main" count="186" uniqueCount="155">
  <si>
    <t>Nº</t>
  </si>
  <si>
    <t>CONTRATISTA</t>
  </si>
  <si>
    <t>NUMERO DE CÉDULA O NIT</t>
  </si>
  <si>
    <t>REPRESENTANTE LEGAL</t>
  </si>
  <si>
    <t>OBJETO</t>
  </si>
  <si>
    <t>FECHA FIRMA CONTRATO</t>
  </si>
  <si>
    <t>FECHA INICIO</t>
  </si>
  <si>
    <t>FECHA TERMINACION</t>
  </si>
  <si>
    <t>VALOR CONTRATO</t>
  </si>
  <si>
    <t xml:space="preserve">VALOR DE LA ORDEN </t>
  </si>
  <si>
    <t>FECHA FIRMA DE LA ORDEN</t>
  </si>
  <si>
    <t>SERVICIO DE SUMINISTRO DE PERSONAL ADMINISTRATIVO Y/O ASISTENCIAL</t>
  </si>
  <si>
    <t>N/A</t>
  </si>
  <si>
    <t xml:space="preserve">ARRENDAMIENTO DE IMPRESORAS, FOTOCOPIADORAS Y RECARGA DE TONER </t>
  </si>
  <si>
    <t>SERVICIO DE MANTENIMIENTO DE EQUIPOS  BIOMEDICOS</t>
  </si>
  <si>
    <t>SUMINISTRO DE OXIGENO</t>
  </si>
  <si>
    <t>COHAN</t>
  </si>
  <si>
    <t>JAMEL ALBERTO HENAO CARDONA</t>
  </si>
  <si>
    <t>SUMINISTRO DE MEDICAMENTOS Y DISPOSITIVOS MEDICOS</t>
  </si>
  <si>
    <t>INVERSIONES MONTOYA PINEDA</t>
  </si>
  <si>
    <t>LEON MAURICIO MONTOYA</t>
  </si>
  <si>
    <t>SUMINISTRO DE COMBUSTIBLE</t>
  </si>
  <si>
    <t>SERVICIO DE RECOLECCIÓN DE RESIDUOS</t>
  </si>
  <si>
    <t>SERVICIO DE REVISORIA FISCAL</t>
  </si>
  <si>
    <t>SERVICIO DE LAVADO DE ROPA HOSPITALARIA</t>
  </si>
  <si>
    <t>SUMINISTROS Y SUCOMUNICACIÓN S.A.S</t>
  </si>
  <si>
    <t>901.223.481</t>
  </si>
  <si>
    <t>SERVICIO DE EXODONCIA</t>
  </si>
  <si>
    <t>DISTRIBUCIONES MEDIFE S.A.S.</t>
  </si>
  <si>
    <t>SERVICIO DE IMAGENOLOGÍA, LECTURA Y ECOGRAFIA</t>
  </si>
  <si>
    <t>BIOXIGEN S.A.S</t>
  </si>
  <si>
    <t xml:space="preserve">LINA MARCELA VELEZ RUIZ </t>
  </si>
  <si>
    <t xml:space="preserve">NUEVA FECHA DE TERMINACION </t>
  </si>
  <si>
    <t>DISTRICOLMEDIC S.A.S.</t>
  </si>
  <si>
    <t xml:space="preserve">JUAN GUILLERMO CARVAJAL </t>
  </si>
  <si>
    <t xml:space="preserve">BEATRIZ STELLA ORTIZ ARIAS </t>
  </si>
  <si>
    <t>ASESORIA CONTABLE Y DE COSTOS</t>
  </si>
  <si>
    <t>XENCO</t>
  </si>
  <si>
    <t>ACTUALIZACION Y SOPORTE</t>
  </si>
  <si>
    <t>OMAR YAMID RUGE JIMENEZ</t>
  </si>
  <si>
    <t>79,591,895</t>
  </si>
  <si>
    <t>SERVICIO DE MANTENIMIENTO LOCATIVO</t>
  </si>
  <si>
    <t>DV</t>
  </si>
  <si>
    <t xml:space="preserve">ASOCIACION ASIS </t>
  </si>
  <si>
    <t>SERVICIO DE ASEO HOSPITALARIO</t>
  </si>
  <si>
    <t xml:space="preserve">VIGILANCIA Y SEGURIDAD PRIVADA </t>
  </si>
  <si>
    <t>SUMINISTRO DE REPUESTOS PARA EQUIPOS  BIOMEDICOS</t>
  </si>
  <si>
    <t>MANTENIMIENTO DE LOS VEHICULOS PROPIEDAD DE LA E.S.E</t>
  </si>
  <si>
    <t>REPUESTOS PARA LOS VEHICULOS PROPIEDAD DE LA E.S.E</t>
  </si>
  <si>
    <t xml:space="preserve">SERVICIO TECNILAVADO </t>
  </si>
  <si>
    <t>OSCAR JULIAN GIRALDO</t>
  </si>
  <si>
    <t>CUERPO DE BOMBEROS VOLUNTARIOS DE GIRARDOTA</t>
  </si>
  <si>
    <t xml:space="preserve">ISRAEL ANTONIO FLOREZ AGUIRRE </t>
  </si>
  <si>
    <t>SERVICIO DE TRASLADO DE PACIENTES</t>
  </si>
  <si>
    <t xml:space="preserve">SERVICIO DE REPRESENTACION LEGAL </t>
  </si>
  <si>
    <t xml:space="preserve">JOAN DAVID GUTIERREZ YEPES </t>
  </si>
  <si>
    <t>AYUDAS DIAGNOSTICAS Y LABORATORIO CLINICO S.A.S. “ADILAB"</t>
  </si>
  <si>
    <t>LUZ HELENA VALENCIA MONSALVE</t>
  </si>
  <si>
    <t>SERVICIO DE PROCESAMIENTO DE MUESTRAS DE LABORATORIO</t>
  </si>
  <si>
    <t xml:space="preserve">ARRENDAMIENTO SERVIDOR Y ESCANER </t>
  </si>
  <si>
    <t>SERVICIO DE MANTENIMIENTO DE EQUIPOS DE COMPUTO</t>
  </si>
  <si>
    <t>SUMINISTRO DE MEDICAMENTOS, MATERIAL MEDICO QUIRURGICO Y DE LABORATORIO</t>
  </si>
  <si>
    <t>SERVICIO DE FUMIGACION</t>
  </si>
  <si>
    <t>CARSMASTER Y&amp;Y S.A.S.</t>
  </si>
  <si>
    <t xml:space="preserve">YULIANA ANDREA RIVERA VALLES </t>
  </si>
  <si>
    <t>JUAN FELIPE ZAPATA GIL</t>
  </si>
  <si>
    <t xml:space="preserve">CONSORCIO AMBIENTAL E.S.P  </t>
  </si>
  <si>
    <t xml:space="preserve">CARLOS ALBERTO GRACIANO GOMEZ </t>
  </si>
  <si>
    <t xml:space="preserve">GIRARTE INDUSTRIA GRAFICA S.A.S.  </t>
  </si>
  <si>
    <t>DIEGO MAURICIO MONTOYA CASTILLO</t>
  </si>
  <si>
    <t xml:space="preserve">LEONARDO ENRIQUE SANDOVAL SIMANCA </t>
  </si>
  <si>
    <t>SOLUCIONES MULTIFER S.A.S.</t>
  </si>
  <si>
    <t>LUIS EDUARDO DAVID BETANCUR</t>
  </si>
  <si>
    <t>CONSALUD</t>
  </si>
  <si>
    <t xml:space="preserve">BERNARD PHILL BUSTAMANTE CARDONA  </t>
  </si>
  <si>
    <t>SANTIAGO ZAPATA PALACIO</t>
  </si>
  <si>
    <t>SERVICIO DE COMUNICADORA SOCIAL</t>
  </si>
  <si>
    <t>OSCR MAURICIO BETANCUR BETANCUR</t>
  </si>
  <si>
    <t xml:space="preserve">SANDRA PATRICIA ROJAS HOYOS </t>
  </si>
  <si>
    <t xml:space="preserve">SERVICIO DE APLICATIVO DE CUADRO DE TURNOS </t>
  </si>
  <si>
    <t>EDISON ARANGO GÓMEZ</t>
  </si>
  <si>
    <t>SERVICIO DE ENDODONCIA</t>
  </si>
  <si>
    <t>ORDENES DE SERVICIO 2025</t>
  </si>
  <si>
    <t>CONTRATOS 2025</t>
  </si>
  <si>
    <t>09-25</t>
  </si>
  <si>
    <t>11-25</t>
  </si>
  <si>
    <t xml:space="preserve">SANDRA LORENA MOLINA RICO </t>
  </si>
  <si>
    <t>12-25</t>
  </si>
  <si>
    <t>05-25</t>
  </si>
  <si>
    <t>ATALAYA 1 SECURITY GROUP LTDA</t>
  </si>
  <si>
    <t xml:space="preserve">BERSELI MATEUS RUIZ   </t>
  </si>
  <si>
    <t>14-25</t>
  </si>
  <si>
    <t>20-25</t>
  </si>
  <si>
    <t>16-25</t>
  </si>
  <si>
    <t>19-25</t>
  </si>
  <si>
    <t>LUZ MARINA BUILES VELÁSQUEZ</t>
  </si>
  <si>
    <t>17-25</t>
  </si>
  <si>
    <t>18-25</t>
  </si>
  <si>
    <t>CLINICAL PHARMA S.A.S.</t>
  </si>
  <si>
    <t xml:space="preserve">DIEGO FERNANDO ALZATE GOMEZ </t>
  </si>
  <si>
    <t>SUMINISTRO DE MEDICAMENTOS, INSUMOS DE ODONTOLOGIA, DE LABORATORIO Y DISPOSITIVOS MEDICOS</t>
  </si>
  <si>
    <t xml:space="preserve">ANÁLISIS METROLÓGICO INDUSTRIAL S.A.S </t>
  </si>
  <si>
    <t>900.931.733</t>
  </si>
  <si>
    <t>PAOLA ANDREA MADRIGAL MEJÍA</t>
  </si>
  <si>
    <t>SERVICIO DE CALIBRACIÓN DE EQUIPOS BIOMÉDICOS</t>
  </si>
  <si>
    <t>24-25</t>
  </si>
  <si>
    <t>PROMOGROUP</t>
  </si>
  <si>
    <t>29-25</t>
  </si>
  <si>
    <t>901.318.363</t>
  </si>
  <si>
    <t xml:space="preserve">MILADY MUÑOZ ECHEVERRI </t>
  </si>
  <si>
    <t>1.035.861.154</t>
  </si>
  <si>
    <t>SUMINISTRO DE INSUMOS DE ASEO</t>
  </si>
  <si>
    <t>SUMINISTRO DE PAPELERIA PRE-IMPRESA PARA LA E.S.E.</t>
  </si>
  <si>
    <t>SUMINISTRO DE PAPELERÍA, ASEO, CAFETÍN Y DESECHABLES</t>
  </si>
  <si>
    <t>33-25</t>
  </si>
  <si>
    <t>34-25</t>
  </si>
  <si>
    <t>45-25</t>
  </si>
  <si>
    <t>46-25</t>
  </si>
  <si>
    <t>51-25</t>
  </si>
  <si>
    <t>LOGISTICS AND SERVICES COMPANY S.A.S.</t>
  </si>
  <si>
    <t xml:space="preserve">DORA DEL SOCORRO HERRERA </t>
  </si>
  <si>
    <t>48-25</t>
  </si>
  <si>
    <t xml:space="preserve">MARTIN EMILIO ALVAREZ MONTOYA </t>
  </si>
  <si>
    <t>8.013.457</t>
  </si>
  <si>
    <t>SERVICIO DE CONTROL INTERNO ADMINISTRATIVO</t>
  </si>
  <si>
    <t xml:space="preserve">YULEIDA PATRICIA ÁLVAREZ ESPEJO </t>
  </si>
  <si>
    <t>1.067.845.898</t>
  </si>
  <si>
    <t>SERVICIO DE ASESORIA DE CALIDAD</t>
  </si>
  <si>
    <t>58-25</t>
  </si>
  <si>
    <t>57-25</t>
  </si>
  <si>
    <t>50-25</t>
  </si>
  <si>
    <t>59-25</t>
  </si>
  <si>
    <t>60-25</t>
  </si>
  <si>
    <t>63-25</t>
  </si>
  <si>
    <t>75-25</t>
  </si>
  <si>
    <t>97-25</t>
  </si>
  <si>
    <t>119-25</t>
  </si>
  <si>
    <t>OASIS C&amp;C SOLUCIONES S.A.S.</t>
  </si>
  <si>
    <t>901.942.183</t>
  </si>
  <si>
    <t>CHRISTIAN DAVID HURTADO CARDENAS</t>
  </si>
  <si>
    <t>158-25</t>
  </si>
  <si>
    <t>159-25</t>
  </si>
  <si>
    <t>160-25</t>
  </si>
  <si>
    <t>162-25</t>
  </si>
  <si>
    <t>163-25</t>
  </si>
  <si>
    <t>KRESTON RM S.A.</t>
  </si>
  <si>
    <t>800.059.311</t>
  </si>
  <si>
    <t>HERNÁN JUAN CARLOS MORA SUAREZ</t>
  </si>
  <si>
    <t>180-25</t>
  </si>
  <si>
    <t>187-25</t>
  </si>
  <si>
    <t>189-25</t>
  </si>
  <si>
    <t>188-25</t>
  </si>
  <si>
    <t>MARIA ALEJANDRA CARMONA ECHEVERRI</t>
  </si>
  <si>
    <t>SERVICIO DE PSICOLOGIA EN LA E.S.E.</t>
  </si>
  <si>
    <t>SERVICIO DE ALIMENTACION PARA PACIENTES HOSPITALIZADOS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</si>
</sst>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[$$-240A]\ * #,##0.00_);_([$$-240A]\ * \(#,##0.00\);_([$$-240A]\ * &quot;-&quot;??_);_(@_)"/>
    <numFmt numFmtId="166" formatCode="_(&quot;$&quot;\ * #,##0_);_(&quot;$&quot;\ * \(#,##0\);_(&quot;$&quot;\ * &quot;-&quot;??_);_(@_)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wrapText="1"/>
    </xf>
    <xf numFmtId="3" fontId="2" fillId="2" borderId="0" xfId="0" applyNumberFormat="1" applyFont="1" applyFill="1" applyAlignment="1">
      <alignment horizontal="center"/>
    </xf>
    <xf numFmtId="3" fontId="5" fillId="2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1" fontId="5" fillId="3" borderId="1" xfId="3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" fontId="4" fillId="0" borderId="1" xfId="35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1" fontId="4" fillId="0" borderId="1" xfId="35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41" fontId="4" fillId="0" borderId="1" xfId="35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7" fontId="4" fillId="0" borderId="1" xfId="36" applyNumberFormat="1" applyFont="1" applyBorder="1"/>
  </cellXfs>
  <cellStyles count="37">
    <cellStyle name="Euro" xfId="3" xr:uid="{00000000-0005-0000-0000-000000000000}"/>
    <cellStyle name="Millares" xfId="36" builtinId="3"/>
    <cellStyle name="Millares [0]" xfId="35" builtinId="6"/>
    <cellStyle name="Millares [0] 2" xfId="5" xr:uid="{00000000-0005-0000-0000-000003000000}"/>
    <cellStyle name="Millares [0] 2 2" xfId="22" xr:uid="{00000000-0005-0000-0000-000004000000}"/>
    <cellStyle name="Millares [0] 2 3" xfId="29" xr:uid="{00000000-0005-0000-0000-000005000000}"/>
    <cellStyle name="Millares 2" xfId="6" xr:uid="{00000000-0005-0000-0000-000006000000}"/>
    <cellStyle name="Millares 2 2" xfId="23" xr:uid="{00000000-0005-0000-0000-000007000000}"/>
    <cellStyle name="Millares 2 3" xfId="30" xr:uid="{00000000-0005-0000-0000-000008000000}"/>
    <cellStyle name="Millares 3" xfId="14" xr:uid="{00000000-0005-0000-0000-000009000000}"/>
    <cellStyle name="Millares 3 2" xfId="24" xr:uid="{00000000-0005-0000-0000-00000A000000}"/>
    <cellStyle name="Millares 3 3" xfId="31" xr:uid="{00000000-0005-0000-0000-00000B000000}"/>
    <cellStyle name="Millares 4" xfId="4" xr:uid="{00000000-0005-0000-0000-00000C000000}"/>
    <cellStyle name="Millares 4 2" xfId="21" xr:uid="{00000000-0005-0000-0000-00000D000000}"/>
    <cellStyle name="Millares 4 3" xfId="28" xr:uid="{00000000-0005-0000-0000-00000E000000}"/>
    <cellStyle name="Millares 5" xfId="17" xr:uid="{00000000-0005-0000-0000-00000F000000}"/>
    <cellStyle name="Millares 5 2" xfId="25" xr:uid="{00000000-0005-0000-0000-000010000000}"/>
    <cellStyle name="Millares 5 3" xfId="32" xr:uid="{00000000-0005-0000-0000-000011000000}"/>
    <cellStyle name="Millares 6" xfId="18" xr:uid="{00000000-0005-0000-0000-000012000000}"/>
    <cellStyle name="Millares 6 2" xfId="26" xr:uid="{00000000-0005-0000-0000-000013000000}"/>
    <cellStyle name="Millares 6 3" xfId="33" xr:uid="{00000000-0005-0000-0000-000014000000}"/>
    <cellStyle name="Millares 7" xfId="19" xr:uid="{00000000-0005-0000-0000-000015000000}"/>
    <cellStyle name="Millares 7 2" xfId="27" xr:uid="{00000000-0005-0000-0000-000016000000}"/>
    <cellStyle name="Millares 7 3" xfId="34" xr:uid="{00000000-0005-0000-0000-000017000000}"/>
    <cellStyle name="Moneda" xfId="1" builtinId="4"/>
    <cellStyle name="Moneda 2" xfId="7" xr:uid="{00000000-0005-0000-0000-00001A000000}"/>
    <cellStyle name="Normal" xfId="0" builtinId="0"/>
    <cellStyle name="Normal 2" xfId="8" xr:uid="{00000000-0005-0000-0000-00001C000000}"/>
    <cellStyle name="Normal 2 2" xfId="12" xr:uid="{00000000-0005-0000-0000-00001D000000}"/>
    <cellStyle name="Normal 3" xfId="10" xr:uid="{00000000-0005-0000-0000-00001E000000}"/>
    <cellStyle name="Normal 3 2" xfId="15" xr:uid="{00000000-0005-0000-0000-00001F000000}"/>
    <cellStyle name="Normal 4" xfId="11" xr:uid="{00000000-0005-0000-0000-000020000000}"/>
    <cellStyle name="Normal 5" xfId="13" xr:uid="{00000000-0005-0000-0000-000021000000}"/>
    <cellStyle name="Normal 6" xfId="2" xr:uid="{00000000-0005-0000-0000-000022000000}"/>
    <cellStyle name="Normal 6 2" xfId="20" xr:uid="{00000000-0005-0000-0000-000023000000}"/>
    <cellStyle name="Porcentaje 2" xfId="16" xr:uid="{00000000-0005-0000-0000-000024000000}"/>
    <cellStyle name="Porcentaje 3" xfId="9" xr:uid="{00000000-0005-0000-0000-000025000000}"/>
  </cellStyles>
  <dxfs count="84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baseColWidth="10" defaultRowHeight="12.75" x14ac:dyDescent="0.2"/>
  <cols>
    <col min="1" max="1" width="6.7109375" style="8" customWidth="1"/>
    <col min="2" max="2" width="34.5703125" style="8" customWidth="1"/>
    <col min="3" max="3" width="18.5703125" style="13" customWidth="1"/>
    <col min="4" max="4" width="5.28515625" style="13" customWidth="1"/>
    <col min="5" max="5" width="17.85546875" style="13" customWidth="1"/>
    <col min="6" max="6" width="12.5703125" style="13" customWidth="1"/>
    <col min="7" max="7" width="24.140625" style="7" customWidth="1"/>
    <col min="8" max="8" width="12.42578125" style="7" customWidth="1"/>
    <col min="9" max="9" width="11.5703125" style="8" customWidth="1"/>
    <col min="10" max="10" width="11.5703125" style="8" bestFit="1" customWidth="1"/>
    <col min="11" max="241" width="11.42578125" style="8"/>
    <col min="242" max="242" width="29.42578125" style="8" customWidth="1"/>
    <col min="243" max="244" width="11.42578125" style="8"/>
    <col min="245" max="245" width="22.5703125" style="8" customWidth="1"/>
    <col min="246" max="247" width="11.42578125" style="8"/>
    <col min="248" max="248" width="31.85546875" style="8" customWidth="1"/>
    <col min="249" max="497" width="11.42578125" style="8"/>
    <col min="498" max="498" width="29.42578125" style="8" customWidth="1"/>
    <col min="499" max="500" width="11.42578125" style="8"/>
    <col min="501" max="501" width="22.5703125" style="8" customWidth="1"/>
    <col min="502" max="503" width="11.42578125" style="8"/>
    <col min="504" max="504" width="31.85546875" style="8" customWidth="1"/>
    <col min="505" max="753" width="11.42578125" style="8"/>
    <col min="754" max="754" width="29.42578125" style="8" customWidth="1"/>
    <col min="755" max="756" width="11.42578125" style="8"/>
    <col min="757" max="757" width="22.5703125" style="8" customWidth="1"/>
    <col min="758" max="759" width="11.42578125" style="8"/>
    <col min="760" max="760" width="31.85546875" style="8" customWidth="1"/>
    <col min="761" max="1009" width="11.42578125" style="8"/>
    <col min="1010" max="1010" width="29.42578125" style="8" customWidth="1"/>
    <col min="1011" max="1012" width="11.42578125" style="8"/>
    <col min="1013" max="1013" width="22.5703125" style="8" customWidth="1"/>
    <col min="1014" max="1015" width="11.42578125" style="8"/>
    <col min="1016" max="1016" width="31.85546875" style="8" customWidth="1"/>
    <col min="1017" max="1265" width="11.42578125" style="8"/>
    <col min="1266" max="1266" width="29.42578125" style="8" customWidth="1"/>
    <col min="1267" max="1268" width="11.42578125" style="8"/>
    <col min="1269" max="1269" width="22.5703125" style="8" customWidth="1"/>
    <col min="1270" max="1271" width="11.42578125" style="8"/>
    <col min="1272" max="1272" width="31.85546875" style="8" customWidth="1"/>
    <col min="1273" max="1521" width="11.42578125" style="8"/>
    <col min="1522" max="1522" width="29.42578125" style="8" customWidth="1"/>
    <col min="1523" max="1524" width="11.42578125" style="8"/>
    <col min="1525" max="1525" width="22.5703125" style="8" customWidth="1"/>
    <col min="1526" max="1527" width="11.42578125" style="8"/>
    <col min="1528" max="1528" width="31.85546875" style="8" customWidth="1"/>
    <col min="1529" max="1777" width="11.42578125" style="8"/>
    <col min="1778" max="1778" width="29.42578125" style="8" customWidth="1"/>
    <col min="1779" max="1780" width="11.42578125" style="8"/>
    <col min="1781" max="1781" width="22.5703125" style="8" customWidth="1"/>
    <col min="1782" max="1783" width="11.42578125" style="8"/>
    <col min="1784" max="1784" width="31.85546875" style="8" customWidth="1"/>
    <col min="1785" max="2033" width="11.42578125" style="8"/>
    <col min="2034" max="2034" width="29.42578125" style="8" customWidth="1"/>
    <col min="2035" max="2036" width="11.42578125" style="8"/>
    <col min="2037" max="2037" width="22.5703125" style="8" customWidth="1"/>
    <col min="2038" max="2039" width="11.42578125" style="8"/>
    <col min="2040" max="2040" width="31.85546875" style="8" customWidth="1"/>
    <col min="2041" max="2289" width="11.42578125" style="8"/>
    <col min="2290" max="2290" width="29.42578125" style="8" customWidth="1"/>
    <col min="2291" max="2292" width="11.42578125" style="8"/>
    <col min="2293" max="2293" width="22.5703125" style="8" customWidth="1"/>
    <col min="2294" max="2295" width="11.42578125" style="8"/>
    <col min="2296" max="2296" width="31.85546875" style="8" customWidth="1"/>
    <col min="2297" max="2545" width="11.42578125" style="8"/>
    <col min="2546" max="2546" width="29.42578125" style="8" customWidth="1"/>
    <col min="2547" max="2548" width="11.42578125" style="8"/>
    <col min="2549" max="2549" width="22.5703125" style="8" customWidth="1"/>
    <col min="2550" max="2551" width="11.42578125" style="8"/>
    <col min="2552" max="2552" width="31.85546875" style="8" customWidth="1"/>
    <col min="2553" max="2801" width="11.42578125" style="8"/>
    <col min="2802" max="2802" width="29.42578125" style="8" customWidth="1"/>
    <col min="2803" max="2804" width="11.42578125" style="8"/>
    <col min="2805" max="2805" width="22.5703125" style="8" customWidth="1"/>
    <col min="2806" max="2807" width="11.42578125" style="8"/>
    <col min="2808" max="2808" width="31.85546875" style="8" customWidth="1"/>
    <col min="2809" max="3057" width="11.42578125" style="8"/>
    <col min="3058" max="3058" width="29.42578125" style="8" customWidth="1"/>
    <col min="3059" max="3060" width="11.42578125" style="8"/>
    <col min="3061" max="3061" width="22.5703125" style="8" customWidth="1"/>
    <col min="3062" max="3063" width="11.42578125" style="8"/>
    <col min="3064" max="3064" width="31.85546875" style="8" customWidth="1"/>
    <col min="3065" max="3313" width="11.42578125" style="8"/>
    <col min="3314" max="3314" width="29.42578125" style="8" customWidth="1"/>
    <col min="3315" max="3316" width="11.42578125" style="8"/>
    <col min="3317" max="3317" width="22.5703125" style="8" customWidth="1"/>
    <col min="3318" max="3319" width="11.42578125" style="8"/>
    <col min="3320" max="3320" width="31.85546875" style="8" customWidth="1"/>
    <col min="3321" max="3569" width="11.42578125" style="8"/>
    <col min="3570" max="3570" width="29.42578125" style="8" customWidth="1"/>
    <col min="3571" max="3572" width="11.42578125" style="8"/>
    <col min="3573" max="3573" width="22.5703125" style="8" customWidth="1"/>
    <col min="3574" max="3575" width="11.42578125" style="8"/>
    <col min="3576" max="3576" width="31.85546875" style="8" customWidth="1"/>
    <col min="3577" max="3825" width="11.42578125" style="8"/>
    <col min="3826" max="3826" width="29.42578125" style="8" customWidth="1"/>
    <col min="3827" max="3828" width="11.42578125" style="8"/>
    <col min="3829" max="3829" width="22.5703125" style="8" customWidth="1"/>
    <col min="3830" max="3831" width="11.42578125" style="8"/>
    <col min="3832" max="3832" width="31.85546875" style="8" customWidth="1"/>
    <col min="3833" max="4081" width="11.42578125" style="8"/>
    <col min="4082" max="4082" width="29.42578125" style="8" customWidth="1"/>
    <col min="4083" max="4084" width="11.42578125" style="8"/>
    <col min="4085" max="4085" width="22.5703125" style="8" customWidth="1"/>
    <col min="4086" max="4087" width="11.42578125" style="8"/>
    <col min="4088" max="4088" width="31.85546875" style="8" customWidth="1"/>
    <col min="4089" max="4337" width="11.42578125" style="8"/>
    <col min="4338" max="4338" width="29.42578125" style="8" customWidth="1"/>
    <col min="4339" max="4340" width="11.42578125" style="8"/>
    <col min="4341" max="4341" width="22.5703125" style="8" customWidth="1"/>
    <col min="4342" max="4343" width="11.42578125" style="8"/>
    <col min="4344" max="4344" width="31.85546875" style="8" customWidth="1"/>
    <col min="4345" max="4593" width="11.42578125" style="8"/>
    <col min="4594" max="4594" width="29.42578125" style="8" customWidth="1"/>
    <col min="4595" max="4596" width="11.42578125" style="8"/>
    <col min="4597" max="4597" width="22.5703125" style="8" customWidth="1"/>
    <col min="4598" max="4599" width="11.42578125" style="8"/>
    <col min="4600" max="4600" width="31.85546875" style="8" customWidth="1"/>
    <col min="4601" max="4849" width="11.42578125" style="8"/>
    <col min="4850" max="4850" width="29.42578125" style="8" customWidth="1"/>
    <col min="4851" max="4852" width="11.42578125" style="8"/>
    <col min="4853" max="4853" width="22.5703125" style="8" customWidth="1"/>
    <col min="4854" max="4855" width="11.42578125" style="8"/>
    <col min="4856" max="4856" width="31.85546875" style="8" customWidth="1"/>
    <col min="4857" max="5105" width="11.42578125" style="8"/>
    <col min="5106" max="5106" width="29.42578125" style="8" customWidth="1"/>
    <col min="5107" max="5108" width="11.42578125" style="8"/>
    <col min="5109" max="5109" width="22.5703125" style="8" customWidth="1"/>
    <col min="5110" max="5111" width="11.42578125" style="8"/>
    <col min="5112" max="5112" width="31.85546875" style="8" customWidth="1"/>
    <col min="5113" max="5361" width="11.42578125" style="8"/>
    <col min="5362" max="5362" width="29.42578125" style="8" customWidth="1"/>
    <col min="5363" max="5364" width="11.42578125" style="8"/>
    <col min="5365" max="5365" width="22.5703125" style="8" customWidth="1"/>
    <col min="5366" max="5367" width="11.42578125" style="8"/>
    <col min="5368" max="5368" width="31.85546875" style="8" customWidth="1"/>
    <col min="5369" max="5617" width="11.42578125" style="8"/>
    <col min="5618" max="5618" width="29.42578125" style="8" customWidth="1"/>
    <col min="5619" max="5620" width="11.42578125" style="8"/>
    <col min="5621" max="5621" width="22.5703125" style="8" customWidth="1"/>
    <col min="5622" max="5623" width="11.42578125" style="8"/>
    <col min="5624" max="5624" width="31.85546875" style="8" customWidth="1"/>
    <col min="5625" max="5873" width="11.42578125" style="8"/>
    <col min="5874" max="5874" width="29.42578125" style="8" customWidth="1"/>
    <col min="5875" max="5876" width="11.42578125" style="8"/>
    <col min="5877" max="5877" width="22.5703125" style="8" customWidth="1"/>
    <col min="5878" max="5879" width="11.42578125" style="8"/>
    <col min="5880" max="5880" width="31.85546875" style="8" customWidth="1"/>
    <col min="5881" max="6129" width="11.42578125" style="8"/>
    <col min="6130" max="6130" width="29.42578125" style="8" customWidth="1"/>
    <col min="6131" max="6132" width="11.42578125" style="8"/>
    <col min="6133" max="6133" width="22.5703125" style="8" customWidth="1"/>
    <col min="6134" max="6135" width="11.42578125" style="8"/>
    <col min="6136" max="6136" width="31.85546875" style="8" customWidth="1"/>
    <col min="6137" max="6385" width="11.42578125" style="8"/>
    <col min="6386" max="6386" width="29.42578125" style="8" customWidth="1"/>
    <col min="6387" max="6388" width="11.42578125" style="8"/>
    <col min="6389" max="6389" width="22.5703125" style="8" customWidth="1"/>
    <col min="6390" max="6391" width="11.42578125" style="8"/>
    <col min="6392" max="6392" width="31.85546875" style="8" customWidth="1"/>
    <col min="6393" max="6641" width="11.42578125" style="8"/>
    <col min="6642" max="6642" width="29.42578125" style="8" customWidth="1"/>
    <col min="6643" max="6644" width="11.42578125" style="8"/>
    <col min="6645" max="6645" width="22.5703125" style="8" customWidth="1"/>
    <col min="6646" max="6647" width="11.42578125" style="8"/>
    <col min="6648" max="6648" width="31.85546875" style="8" customWidth="1"/>
    <col min="6649" max="6897" width="11.42578125" style="8"/>
    <col min="6898" max="6898" width="29.42578125" style="8" customWidth="1"/>
    <col min="6899" max="6900" width="11.42578125" style="8"/>
    <col min="6901" max="6901" width="22.5703125" style="8" customWidth="1"/>
    <col min="6902" max="6903" width="11.42578125" style="8"/>
    <col min="6904" max="6904" width="31.85546875" style="8" customWidth="1"/>
    <col min="6905" max="7153" width="11.42578125" style="8"/>
    <col min="7154" max="7154" width="29.42578125" style="8" customWidth="1"/>
    <col min="7155" max="7156" width="11.42578125" style="8"/>
    <col min="7157" max="7157" width="22.5703125" style="8" customWidth="1"/>
    <col min="7158" max="7159" width="11.42578125" style="8"/>
    <col min="7160" max="7160" width="31.85546875" style="8" customWidth="1"/>
    <col min="7161" max="7409" width="11.42578125" style="8"/>
    <col min="7410" max="7410" width="29.42578125" style="8" customWidth="1"/>
    <col min="7411" max="7412" width="11.42578125" style="8"/>
    <col min="7413" max="7413" width="22.5703125" style="8" customWidth="1"/>
    <col min="7414" max="7415" width="11.42578125" style="8"/>
    <col min="7416" max="7416" width="31.85546875" style="8" customWidth="1"/>
    <col min="7417" max="7665" width="11.42578125" style="8"/>
    <col min="7666" max="7666" width="29.42578125" style="8" customWidth="1"/>
    <col min="7667" max="7668" width="11.42578125" style="8"/>
    <col min="7669" max="7669" width="22.5703125" style="8" customWidth="1"/>
    <col min="7670" max="7671" width="11.42578125" style="8"/>
    <col min="7672" max="7672" width="31.85546875" style="8" customWidth="1"/>
    <col min="7673" max="7921" width="11.42578125" style="8"/>
    <col min="7922" max="7922" width="29.42578125" style="8" customWidth="1"/>
    <col min="7923" max="7924" width="11.42578125" style="8"/>
    <col min="7925" max="7925" width="22.5703125" style="8" customWidth="1"/>
    <col min="7926" max="7927" width="11.42578125" style="8"/>
    <col min="7928" max="7928" width="31.85546875" style="8" customWidth="1"/>
    <col min="7929" max="8177" width="11.42578125" style="8"/>
    <col min="8178" max="8178" width="29.42578125" style="8" customWidth="1"/>
    <col min="8179" max="8180" width="11.42578125" style="8"/>
    <col min="8181" max="8181" width="22.5703125" style="8" customWidth="1"/>
    <col min="8182" max="8183" width="11.42578125" style="8"/>
    <col min="8184" max="8184" width="31.85546875" style="8" customWidth="1"/>
    <col min="8185" max="8433" width="11.42578125" style="8"/>
    <col min="8434" max="8434" width="29.42578125" style="8" customWidth="1"/>
    <col min="8435" max="8436" width="11.42578125" style="8"/>
    <col min="8437" max="8437" width="22.5703125" style="8" customWidth="1"/>
    <col min="8438" max="8439" width="11.42578125" style="8"/>
    <col min="8440" max="8440" width="31.85546875" style="8" customWidth="1"/>
    <col min="8441" max="8689" width="11.42578125" style="8"/>
    <col min="8690" max="8690" width="29.42578125" style="8" customWidth="1"/>
    <col min="8691" max="8692" width="11.42578125" style="8"/>
    <col min="8693" max="8693" width="22.5703125" style="8" customWidth="1"/>
    <col min="8694" max="8695" width="11.42578125" style="8"/>
    <col min="8696" max="8696" width="31.85546875" style="8" customWidth="1"/>
    <col min="8697" max="8945" width="11.42578125" style="8"/>
    <col min="8946" max="8946" width="29.42578125" style="8" customWidth="1"/>
    <col min="8947" max="8948" width="11.42578125" style="8"/>
    <col min="8949" max="8949" width="22.5703125" style="8" customWidth="1"/>
    <col min="8950" max="8951" width="11.42578125" style="8"/>
    <col min="8952" max="8952" width="31.85546875" style="8" customWidth="1"/>
    <col min="8953" max="9201" width="11.42578125" style="8"/>
    <col min="9202" max="9202" width="29.42578125" style="8" customWidth="1"/>
    <col min="9203" max="9204" width="11.42578125" style="8"/>
    <col min="9205" max="9205" width="22.5703125" style="8" customWidth="1"/>
    <col min="9206" max="9207" width="11.42578125" style="8"/>
    <col min="9208" max="9208" width="31.85546875" style="8" customWidth="1"/>
    <col min="9209" max="9457" width="11.42578125" style="8"/>
    <col min="9458" max="9458" width="29.42578125" style="8" customWidth="1"/>
    <col min="9459" max="9460" width="11.42578125" style="8"/>
    <col min="9461" max="9461" width="22.5703125" style="8" customWidth="1"/>
    <col min="9462" max="9463" width="11.42578125" style="8"/>
    <col min="9464" max="9464" width="31.85546875" style="8" customWidth="1"/>
    <col min="9465" max="9713" width="11.42578125" style="8"/>
    <col min="9714" max="9714" width="29.42578125" style="8" customWidth="1"/>
    <col min="9715" max="9716" width="11.42578125" style="8"/>
    <col min="9717" max="9717" width="22.5703125" style="8" customWidth="1"/>
    <col min="9718" max="9719" width="11.42578125" style="8"/>
    <col min="9720" max="9720" width="31.85546875" style="8" customWidth="1"/>
    <col min="9721" max="9969" width="11.42578125" style="8"/>
    <col min="9970" max="9970" width="29.42578125" style="8" customWidth="1"/>
    <col min="9971" max="9972" width="11.42578125" style="8"/>
    <col min="9973" max="9973" width="22.5703125" style="8" customWidth="1"/>
    <col min="9974" max="9975" width="11.42578125" style="8"/>
    <col min="9976" max="9976" width="31.85546875" style="8" customWidth="1"/>
    <col min="9977" max="10225" width="11.42578125" style="8"/>
    <col min="10226" max="10226" width="29.42578125" style="8" customWidth="1"/>
    <col min="10227" max="10228" width="11.42578125" style="8"/>
    <col min="10229" max="10229" width="22.5703125" style="8" customWidth="1"/>
    <col min="10230" max="10231" width="11.42578125" style="8"/>
    <col min="10232" max="10232" width="31.85546875" style="8" customWidth="1"/>
    <col min="10233" max="10481" width="11.42578125" style="8"/>
    <col min="10482" max="10482" width="29.42578125" style="8" customWidth="1"/>
    <col min="10483" max="10484" width="11.42578125" style="8"/>
    <col min="10485" max="10485" width="22.5703125" style="8" customWidth="1"/>
    <col min="10486" max="10487" width="11.42578125" style="8"/>
    <col min="10488" max="10488" width="31.85546875" style="8" customWidth="1"/>
    <col min="10489" max="10737" width="11.42578125" style="8"/>
    <col min="10738" max="10738" width="29.42578125" style="8" customWidth="1"/>
    <col min="10739" max="10740" width="11.42578125" style="8"/>
    <col min="10741" max="10741" width="22.5703125" style="8" customWidth="1"/>
    <col min="10742" max="10743" width="11.42578125" style="8"/>
    <col min="10744" max="10744" width="31.85546875" style="8" customWidth="1"/>
    <col min="10745" max="10993" width="11.42578125" style="8"/>
    <col min="10994" max="10994" width="29.42578125" style="8" customWidth="1"/>
    <col min="10995" max="10996" width="11.42578125" style="8"/>
    <col min="10997" max="10997" width="22.5703125" style="8" customWidth="1"/>
    <col min="10998" max="10999" width="11.42578125" style="8"/>
    <col min="11000" max="11000" width="31.85546875" style="8" customWidth="1"/>
    <col min="11001" max="11249" width="11.42578125" style="8"/>
    <col min="11250" max="11250" width="29.42578125" style="8" customWidth="1"/>
    <col min="11251" max="11252" width="11.42578125" style="8"/>
    <col min="11253" max="11253" width="22.5703125" style="8" customWidth="1"/>
    <col min="11254" max="11255" width="11.42578125" style="8"/>
    <col min="11256" max="11256" width="31.85546875" style="8" customWidth="1"/>
    <col min="11257" max="11505" width="11.42578125" style="8"/>
    <col min="11506" max="11506" width="29.42578125" style="8" customWidth="1"/>
    <col min="11507" max="11508" width="11.42578125" style="8"/>
    <col min="11509" max="11509" width="22.5703125" style="8" customWidth="1"/>
    <col min="11510" max="11511" width="11.42578125" style="8"/>
    <col min="11512" max="11512" width="31.85546875" style="8" customWidth="1"/>
    <col min="11513" max="11761" width="11.42578125" style="8"/>
    <col min="11762" max="11762" width="29.42578125" style="8" customWidth="1"/>
    <col min="11763" max="11764" width="11.42578125" style="8"/>
    <col min="11765" max="11765" width="22.5703125" style="8" customWidth="1"/>
    <col min="11766" max="11767" width="11.42578125" style="8"/>
    <col min="11768" max="11768" width="31.85546875" style="8" customWidth="1"/>
    <col min="11769" max="12017" width="11.42578125" style="8"/>
    <col min="12018" max="12018" width="29.42578125" style="8" customWidth="1"/>
    <col min="12019" max="12020" width="11.42578125" style="8"/>
    <col min="12021" max="12021" width="22.5703125" style="8" customWidth="1"/>
    <col min="12022" max="12023" width="11.42578125" style="8"/>
    <col min="12024" max="12024" width="31.85546875" style="8" customWidth="1"/>
    <col min="12025" max="12273" width="11.42578125" style="8"/>
    <col min="12274" max="12274" width="29.42578125" style="8" customWidth="1"/>
    <col min="12275" max="12276" width="11.42578125" style="8"/>
    <col min="12277" max="12277" width="22.5703125" style="8" customWidth="1"/>
    <col min="12278" max="12279" width="11.42578125" style="8"/>
    <col min="12280" max="12280" width="31.85546875" style="8" customWidth="1"/>
    <col min="12281" max="12529" width="11.42578125" style="8"/>
    <col min="12530" max="12530" width="29.42578125" style="8" customWidth="1"/>
    <col min="12531" max="12532" width="11.42578125" style="8"/>
    <col min="12533" max="12533" width="22.5703125" style="8" customWidth="1"/>
    <col min="12534" max="12535" width="11.42578125" style="8"/>
    <col min="12536" max="12536" width="31.85546875" style="8" customWidth="1"/>
    <col min="12537" max="12785" width="11.42578125" style="8"/>
    <col min="12786" max="12786" width="29.42578125" style="8" customWidth="1"/>
    <col min="12787" max="12788" width="11.42578125" style="8"/>
    <col min="12789" max="12789" width="22.5703125" style="8" customWidth="1"/>
    <col min="12790" max="12791" width="11.42578125" style="8"/>
    <col min="12792" max="12792" width="31.85546875" style="8" customWidth="1"/>
    <col min="12793" max="13041" width="11.42578125" style="8"/>
    <col min="13042" max="13042" width="29.42578125" style="8" customWidth="1"/>
    <col min="13043" max="13044" width="11.42578125" style="8"/>
    <col min="13045" max="13045" width="22.5703125" style="8" customWidth="1"/>
    <col min="13046" max="13047" width="11.42578125" style="8"/>
    <col min="13048" max="13048" width="31.85546875" style="8" customWidth="1"/>
    <col min="13049" max="13297" width="11.42578125" style="8"/>
    <col min="13298" max="13298" width="29.42578125" style="8" customWidth="1"/>
    <col min="13299" max="13300" width="11.42578125" style="8"/>
    <col min="13301" max="13301" width="22.5703125" style="8" customWidth="1"/>
    <col min="13302" max="13303" width="11.42578125" style="8"/>
    <col min="13304" max="13304" width="31.85546875" style="8" customWidth="1"/>
    <col min="13305" max="13553" width="11.42578125" style="8"/>
    <col min="13554" max="13554" width="29.42578125" style="8" customWidth="1"/>
    <col min="13555" max="13556" width="11.42578125" style="8"/>
    <col min="13557" max="13557" width="22.5703125" style="8" customWidth="1"/>
    <col min="13558" max="13559" width="11.42578125" style="8"/>
    <col min="13560" max="13560" width="31.85546875" style="8" customWidth="1"/>
    <col min="13561" max="13809" width="11.42578125" style="8"/>
    <col min="13810" max="13810" width="29.42578125" style="8" customWidth="1"/>
    <col min="13811" max="13812" width="11.42578125" style="8"/>
    <col min="13813" max="13813" width="22.5703125" style="8" customWidth="1"/>
    <col min="13814" max="13815" width="11.42578125" style="8"/>
    <col min="13816" max="13816" width="31.85546875" style="8" customWidth="1"/>
    <col min="13817" max="14065" width="11.42578125" style="8"/>
    <col min="14066" max="14066" width="29.42578125" style="8" customWidth="1"/>
    <col min="14067" max="14068" width="11.42578125" style="8"/>
    <col min="14069" max="14069" width="22.5703125" style="8" customWidth="1"/>
    <col min="14070" max="14071" width="11.42578125" style="8"/>
    <col min="14072" max="14072" width="31.85546875" style="8" customWidth="1"/>
    <col min="14073" max="14321" width="11.42578125" style="8"/>
    <col min="14322" max="14322" width="29.42578125" style="8" customWidth="1"/>
    <col min="14323" max="14324" width="11.42578125" style="8"/>
    <col min="14325" max="14325" width="22.5703125" style="8" customWidth="1"/>
    <col min="14326" max="14327" width="11.42578125" style="8"/>
    <col min="14328" max="14328" width="31.85546875" style="8" customWidth="1"/>
    <col min="14329" max="14577" width="11.42578125" style="8"/>
    <col min="14578" max="14578" width="29.42578125" style="8" customWidth="1"/>
    <col min="14579" max="14580" width="11.42578125" style="8"/>
    <col min="14581" max="14581" width="22.5703125" style="8" customWidth="1"/>
    <col min="14582" max="14583" width="11.42578125" style="8"/>
    <col min="14584" max="14584" width="31.85546875" style="8" customWidth="1"/>
    <col min="14585" max="14833" width="11.42578125" style="8"/>
    <col min="14834" max="14834" width="29.42578125" style="8" customWidth="1"/>
    <col min="14835" max="14836" width="11.42578125" style="8"/>
    <col min="14837" max="14837" width="22.5703125" style="8" customWidth="1"/>
    <col min="14838" max="14839" width="11.42578125" style="8"/>
    <col min="14840" max="14840" width="31.85546875" style="8" customWidth="1"/>
    <col min="14841" max="15089" width="11.42578125" style="8"/>
    <col min="15090" max="15090" width="29.42578125" style="8" customWidth="1"/>
    <col min="15091" max="15092" width="11.42578125" style="8"/>
    <col min="15093" max="15093" width="22.5703125" style="8" customWidth="1"/>
    <col min="15094" max="15095" width="11.42578125" style="8"/>
    <col min="15096" max="15096" width="31.85546875" style="8" customWidth="1"/>
    <col min="15097" max="15345" width="11.42578125" style="8"/>
    <col min="15346" max="15346" width="29.42578125" style="8" customWidth="1"/>
    <col min="15347" max="15348" width="11.42578125" style="8"/>
    <col min="15349" max="15349" width="22.5703125" style="8" customWidth="1"/>
    <col min="15350" max="15351" width="11.42578125" style="8"/>
    <col min="15352" max="15352" width="31.85546875" style="8" customWidth="1"/>
    <col min="15353" max="15601" width="11.42578125" style="8"/>
    <col min="15602" max="15602" width="29.42578125" style="8" customWidth="1"/>
    <col min="15603" max="15604" width="11.42578125" style="8"/>
    <col min="15605" max="15605" width="22.5703125" style="8" customWidth="1"/>
    <col min="15606" max="15607" width="11.42578125" style="8"/>
    <col min="15608" max="15608" width="31.85546875" style="8" customWidth="1"/>
    <col min="15609" max="15857" width="11.42578125" style="8"/>
    <col min="15858" max="15858" width="29.42578125" style="8" customWidth="1"/>
    <col min="15859" max="15860" width="11.42578125" style="8"/>
    <col min="15861" max="15861" width="22.5703125" style="8" customWidth="1"/>
    <col min="15862" max="15863" width="11.42578125" style="8"/>
    <col min="15864" max="15864" width="31.85546875" style="8" customWidth="1"/>
    <col min="15865" max="16113" width="11.42578125" style="8"/>
    <col min="16114" max="16114" width="29.42578125" style="8" customWidth="1"/>
    <col min="16115" max="16116" width="11.42578125" style="8"/>
    <col min="16117" max="16117" width="22.5703125" style="8" customWidth="1"/>
    <col min="16118" max="16119" width="11.42578125" style="8"/>
    <col min="16120" max="16120" width="31.85546875" style="8" customWidth="1"/>
    <col min="16121" max="16384" width="11.42578125" style="8"/>
  </cols>
  <sheetData>
    <row r="1" spans="1:10" s="7" customFormat="1" ht="15" customHeight="1" x14ac:dyDescent="0.2">
      <c r="A1" s="59" t="s">
        <v>82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7" customFormat="1" ht="1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s="7" customFormat="1" ht="50.25" customHeight="1" x14ac:dyDescent="0.2">
      <c r="A3" s="3" t="s">
        <v>0</v>
      </c>
      <c r="B3" s="3" t="s">
        <v>1</v>
      </c>
      <c r="C3" s="4" t="s">
        <v>2</v>
      </c>
      <c r="D3" s="4" t="s">
        <v>42</v>
      </c>
      <c r="E3" s="5" t="s">
        <v>3</v>
      </c>
      <c r="F3" s="14" t="s">
        <v>9</v>
      </c>
      <c r="G3" s="3" t="s">
        <v>4</v>
      </c>
      <c r="H3" s="5" t="s">
        <v>10</v>
      </c>
      <c r="I3" s="3" t="s">
        <v>6</v>
      </c>
      <c r="J3" s="6" t="s">
        <v>7</v>
      </c>
    </row>
    <row r="4" spans="1:10" s="27" customFormat="1" ht="38.25" x14ac:dyDescent="0.2">
      <c r="A4" s="15" t="s">
        <v>88</v>
      </c>
      <c r="B4" s="19" t="s">
        <v>33</v>
      </c>
      <c r="C4" s="53">
        <v>900622969</v>
      </c>
      <c r="D4" s="19">
        <v>5</v>
      </c>
      <c r="E4" s="19" t="s">
        <v>34</v>
      </c>
      <c r="F4" s="17">
        <v>15750000</v>
      </c>
      <c r="G4" s="19" t="s">
        <v>46</v>
      </c>
      <c r="H4" s="39">
        <v>45684</v>
      </c>
      <c r="I4" s="39">
        <v>45684</v>
      </c>
      <c r="J4" s="39">
        <v>46022</v>
      </c>
    </row>
    <row r="5" spans="1:10" s="42" customFormat="1" ht="38.25" x14ac:dyDescent="0.2">
      <c r="A5" s="15" t="s">
        <v>84</v>
      </c>
      <c r="B5" s="1" t="s">
        <v>101</v>
      </c>
      <c r="C5" s="35" t="s">
        <v>102</v>
      </c>
      <c r="D5" s="17">
        <v>1</v>
      </c>
      <c r="E5" s="1" t="s">
        <v>103</v>
      </c>
      <c r="F5" s="17">
        <v>20260940</v>
      </c>
      <c r="G5" s="16" t="s">
        <v>104</v>
      </c>
      <c r="H5" s="20">
        <v>45698</v>
      </c>
      <c r="I5" s="20">
        <v>45698</v>
      </c>
      <c r="J5" s="20">
        <v>46022</v>
      </c>
    </row>
    <row r="6" spans="1:10" s="42" customFormat="1" ht="25.5" x14ac:dyDescent="0.2">
      <c r="A6" s="15" t="s">
        <v>85</v>
      </c>
      <c r="B6" s="41" t="s">
        <v>78</v>
      </c>
      <c r="C6" s="36">
        <v>43159737</v>
      </c>
      <c r="D6" s="17">
        <v>1</v>
      </c>
      <c r="E6" s="19" t="s">
        <v>12</v>
      </c>
      <c r="F6" s="17">
        <v>11995200</v>
      </c>
      <c r="G6" s="16" t="s">
        <v>62</v>
      </c>
      <c r="H6" s="20">
        <v>45706</v>
      </c>
      <c r="I6" s="20">
        <v>45706</v>
      </c>
      <c r="J6" s="39">
        <v>46022</v>
      </c>
    </row>
    <row r="7" spans="1:10" s="26" customFormat="1" ht="25.5" x14ac:dyDescent="0.2">
      <c r="A7" s="15" t="s">
        <v>87</v>
      </c>
      <c r="B7" s="41" t="s">
        <v>19</v>
      </c>
      <c r="C7" s="45">
        <v>900149480</v>
      </c>
      <c r="D7" s="45">
        <v>8</v>
      </c>
      <c r="E7" s="45" t="s">
        <v>20</v>
      </c>
      <c r="F7" s="57">
        <v>16792080</v>
      </c>
      <c r="G7" s="38" t="s">
        <v>21</v>
      </c>
      <c r="H7" s="39">
        <v>45723</v>
      </c>
      <c r="I7" s="39">
        <v>45723</v>
      </c>
      <c r="J7" s="39">
        <v>45906</v>
      </c>
    </row>
    <row r="8" spans="1:10" s="26" customFormat="1" ht="43.5" customHeight="1" x14ac:dyDescent="0.2">
      <c r="A8" s="15" t="s">
        <v>91</v>
      </c>
      <c r="B8" s="35" t="s">
        <v>66</v>
      </c>
      <c r="C8" s="36">
        <v>811032767</v>
      </c>
      <c r="D8" s="17">
        <v>1</v>
      </c>
      <c r="E8" s="35" t="s">
        <v>67</v>
      </c>
      <c r="F8" s="17">
        <v>13800000</v>
      </c>
      <c r="G8" s="16" t="s">
        <v>22</v>
      </c>
      <c r="H8" s="39">
        <v>45748</v>
      </c>
      <c r="I8" s="39">
        <v>45748</v>
      </c>
      <c r="J8" s="39">
        <v>46022</v>
      </c>
    </row>
    <row r="9" spans="1:10" s="47" customFormat="1" ht="38.25" x14ac:dyDescent="0.2">
      <c r="A9" s="15" t="s">
        <v>93</v>
      </c>
      <c r="B9" s="35" t="s">
        <v>63</v>
      </c>
      <c r="C9" s="36">
        <v>901793126</v>
      </c>
      <c r="D9" s="43">
        <v>1</v>
      </c>
      <c r="E9" s="1" t="s">
        <v>64</v>
      </c>
      <c r="F9" s="58">
        <v>36000000</v>
      </c>
      <c r="G9" s="23" t="s">
        <v>48</v>
      </c>
      <c r="H9" s="20">
        <v>45761</v>
      </c>
      <c r="I9" s="20">
        <v>45761</v>
      </c>
      <c r="J9" s="20">
        <v>46022</v>
      </c>
    </row>
    <row r="10" spans="1:10" s="47" customFormat="1" ht="38.25" x14ac:dyDescent="0.2">
      <c r="A10" s="15" t="s">
        <v>96</v>
      </c>
      <c r="B10" s="35" t="s">
        <v>63</v>
      </c>
      <c r="C10" s="36">
        <v>901793126</v>
      </c>
      <c r="D10" s="43">
        <v>1</v>
      </c>
      <c r="E10" s="1" t="s">
        <v>64</v>
      </c>
      <c r="F10" s="58">
        <v>30000000</v>
      </c>
      <c r="G10" s="23" t="s">
        <v>47</v>
      </c>
      <c r="H10" s="20">
        <v>45761</v>
      </c>
      <c r="I10" s="20">
        <v>45761</v>
      </c>
      <c r="J10" s="20">
        <v>46022</v>
      </c>
    </row>
    <row r="11" spans="1:10" s="47" customFormat="1" ht="25.5" x14ac:dyDescent="0.2">
      <c r="A11" s="15" t="s">
        <v>97</v>
      </c>
      <c r="B11" s="19" t="s">
        <v>51</v>
      </c>
      <c r="C11" s="53">
        <v>811016066</v>
      </c>
      <c r="D11" s="19">
        <v>8</v>
      </c>
      <c r="E11" s="19" t="s">
        <v>52</v>
      </c>
      <c r="F11" s="58">
        <v>6000000</v>
      </c>
      <c r="G11" s="23" t="s">
        <v>53</v>
      </c>
      <c r="H11" s="20">
        <v>45761</v>
      </c>
      <c r="I11" s="20">
        <v>45761</v>
      </c>
      <c r="J11" s="20">
        <v>46022</v>
      </c>
    </row>
    <row r="12" spans="1:10" s="42" customFormat="1" ht="25.5" x14ac:dyDescent="0.2">
      <c r="A12" s="15" t="s">
        <v>94</v>
      </c>
      <c r="B12" s="41" t="s">
        <v>49</v>
      </c>
      <c r="C12" s="17">
        <v>901110695</v>
      </c>
      <c r="D12" s="17">
        <v>9</v>
      </c>
      <c r="E12" s="18" t="s">
        <v>50</v>
      </c>
      <c r="F12" s="17">
        <v>11700000</v>
      </c>
      <c r="G12" s="16" t="s">
        <v>24</v>
      </c>
      <c r="H12" s="39">
        <v>45775</v>
      </c>
      <c r="I12" s="39">
        <v>45775</v>
      </c>
      <c r="J12" s="39">
        <v>46022</v>
      </c>
    </row>
    <row r="13" spans="1:10" s="42" customFormat="1" ht="51" x14ac:dyDescent="0.2">
      <c r="A13" s="15" t="s">
        <v>92</v>
      </c>
      <c r="B13" s="19" t="s">
        <v>68</v>
      </c>
      <c r="C13" s="36">
        <v>900510615</v>
      </c>
      <c r="D13" s="17">
        <v>2</v>
      </c>
      <c r="E13" s="35" t="s">
        <v>69</v>
      </c>
      <c r="F13" s="17">
        <v>20000000</v>
      </c>
      <c r="G13" s="16" t="s">
        <v>112</v>
      </c>
      <c r="H13" s="39">
        <v>45776</v>
      </c>
      <c r="I13" s="39">
        <v>45776</v>
      </c>
      <c r="J13" s="39">
        <v>46022</v>
      </c>
    </row>
    <row r="14" spans="1:10" s="42" customFormat="1" ht="38.25" x14ac:dyDescent="0.2">
      <c r="A14" s="41" t="s">
        <v>105</v>
      </c>
      <c r="B14" s="41" t="s">
        <v>77</v>
      </c>
      <c r="C14" s="36">
        <v>70516464</v>
      </c>
      <c r="D14" s="17">
        <v>4</v>
      </c>
      <c r="E14" s="17" t="s">
        <v>12</v>
      </c>
      <c r="F14" s="17">
        <v>2900000</v>
      </c>
      <c r="G14" s="38" t="s">
        <v>79</v>
      </c>
      <c r="H14" s="20">
        <v>45814</v>
      </c>
      <c r="I14" s="20">
        <v>45814</v>
      </c>
      <c r="J14" s="39">
        <v>46022</v>
      </c>
    </row>
    <row r="15" spans="1:10" s="27" customFormat="1" ht="51" x14ac:dyDescent="0.2">
      <c r="A15" s="15" t="s">
        <v>114</v>
      </c>
      <c r="B15" s="35" t="s">
        <v>65</v>
      </c>
      <c r="C15" s="36">
        <v>1035853182</v>
      </c>
      <c r="D15" s="49">
        <v>0</v>
      </c>
      <c r="E15" s="55" t="s">
        <v>12</v>
      </c>
      <c r="F15" s="56">
        <v>15000000</v>
      </c>
      <c r="G15" s="56" t="s">
        <v>154</v>
      </c>
      <c r="H15" s="21">
        <v>45881</v>
      </c>
      <c r="I15" s="21">
        <v>45881</v>
      </c>
      <c r="J15" s="21">
        <v>45972</v>
      </c>
    </row>
    <row r="16" spans="1:10" s="42" customFormat="1" ht="51" x14ac:dyDescent="0.2">
      <c r="A16" s="15" t="s">
        <v>115</v>
      </c>
      <c r="B16" s="1" t="s">
        <v>56</v>
      </c>
      <c r="C16" s="36">
        <v>900341857</v>
      </c>
      <c r="D16" s="17">
        <v>2</v>
      </c>
      <c r="E16" s="1" t="s">
        <v>57</v>
      </c>
      <c r="F16" s="17">
        <v>23000000</v>
      </c>
      <c r="G16" s="16" t="s">
        <v>58</v>
      </c>
      <c r="H16" s="21">
        <v>45881</v>
      </c>
      <c r="I16" s="21">
        <v>45881</v>
      </c>
      <c r="J16" s="20">
        <v>46022</v>
      </c>
    </row>
  </sheetData>
  <autoFilter ref="A3:J16" xr:uid="{00000000-0009-0000-0000-000000000000}"/>
  <mergeCells count="1">
    <mergeCell ref="A1:J2"/>
  </mergeCells>
  <conditionalFormatting sqref="J1:J3 J7 J17:J1048576">
    <cfRule type="timePeriod" dxfId="841" priority="1327" timePeriod="tomorrow">
      <formula>FLOOR(J1,1)=TODAY()+1</formula>
    </cfRule>
  </conditionalFormatting>
  <conditionalFormatting sqref="J6:J9 J14">
    <cfRule type="timePeriod" dxfId="840" priority="1245" timePeriod="tomorrow">
      <formula>FLOOR(J6,1)=TODAY()+1</formula>
    </cfRule>
    <cfRule type="timePeriod" dxfId="839" priority="1246" timePeriod="last7Days">
      <formula>AND(TODAY()-FLOOR(J6,1)&lt;=6,FLOOR(J6,1)&lt;=TODAY())</formula>
    </cfRule>
    <cfRule type="timePeriod" dxfId="838" priority="1247" timePeriod="last7Days">
      <formula>AND(TODAY()-FLOOR(J6,1)&lt;=6,FLOOR(J6,1)&lt;=TODAY())</formula>
    </cfRule>
    <cfRule type="timePeriod" dxfId="837" priority="1248" timePeriod="yesterday">
      <formula>FLOOR(J6,1)=TODAY()-1</formula>
    </cfRule>
  </conditionalFormatting>
  <conditionalFormatting sqref="J4">
    <cfRule type="timePeriod" dxfId="836" priority="278" timePeriod="tomorrow">
      <formula>FLOOR(J4,1)=TODAY()+1</formula>
    </cfRule>
    <cfRule type="timePeriod" dxfId="835" priority="279" timePeriod="last7Days">
      <formula>AND(TODAY()-FLOOR(J4,1)&lt;=6,FLOOR(J4,1)&lt;=TODAY())</formula>
    </cfRule>
    <cfRule type="timePeriod" dxfId="834" priority="280" timePeriod="last7Days">
      <formula>AND(TODAY()-FLOOR(J4,1)&lt;=6,FLOOR(J4,1)&lt;=TODAY())</formula>
    </cfRule>
    <cfRule type="timePeriod" dxfId="833" priority="281" timePeriod="yesterday">
      <formula>FLOOR(J4,1)=TODAY()-1</formula>
    </cfRule>
  </conditionalFormatting>
  <conditionalFormatting sqref="J12">
    <cfRule type="timePeriod" dxfId="832" priority="226" timePeriod="tomorrow">
      <formula>FLOOR(J12,1)=TODAY()+1</formula>
    </cfRule>
    <cfRule type="timePeriod" dxfId="831" priority="227" timePeriod="last7Days">
      <formula>AND(TODAY()-FLOOR(J12,1)&lt;=6,FLOOR(J12,1)&lt;=TODAY())</formula>
    </cfRule>
    <cfRule type="timePeriod" dxfId="830" priority="228" timePeriod="last7Days">
      <formula>AND(TODAY()-FLOOR(J12,1)&lt;=6,FLOOR(J12,1)&lt;=TODAY())</formula>
    </cfRule>
    <cfRule type="timePeriod" dxfId="829" priority="229" timePeriod="yesterday">
      <formula>FLOOR(J12,1)=TODAY()-1</formula>
    </cfRule>
  </conditionalFormatting>
  <conditionalFormatting sqref="J12">
    <cfRule type="timePeriod" dxfId="828" priority="222" timePeriod="tomorrow">
      <formula>FLOOR(J12,1)=TODAY()+1</formula>
    </cfRule>
    <cfRule type="timePeriod" dxfId="827" priority="223" timePeriod="last7Days">
      <formula>AND(TODAY()-FLOOR(J12,1)&lt;=6,FLOOR(J12,1)&lt;=TODAY())</formula>
    </cfRule>
    <cfRule type="timePeriod" dxfId="826" priority="224" timePeriod="last7Days">
      <formula>AND(TODAY()-FLOOR(J12,1)&lt;=6,FLOOR(J12,1)&lt;=TODAY())</formula>
    </cfRule>
    <cfRule type="timePeriod" dxfId="825" priority="225" timePeriod="yesterday">
      <formula>FLOOR(J12,1)=TODAY()-1</formula>
    </cfRule>
  </conditionalFormatting>
  <conditionalFormatting sqref="J10">
    <cfRule type="timePeriod" dxfId="824" priority="198" timePeriod="tomorrow">
      <formula>FLOOR(J10,1)=TODAY()+1</formula>
    </cfRule>
    <cfRule type="timePeriod" dxfId="823" priority="199" timePeriod="last7Days">
      <formula>AND(TODAY()-FLOOR(J10,1)&lt;=6,FLOOR(J10,1)&lt;=TODAY())</formula>
    </cfRule>
    <cfRule type="timePeriod" dxfId="822" priority="200" timePeriod="last7Days">
      <formula>AND(TODAY()-FLOOR(J10,1)&lt;=6,FLOOR(J10,1)&lt;=TODAY())</formula>
    </cfRule>
    <cfRule type="timePeriod" dxfId="821" priority="201" timePeriod="yesterday">
      <formula>FLOOR(J10,1)=TODAY()-1</formula>
    </cfRule>
  </conditionalFormatting>
  <conditionalFormatting sqref="J10">
    <cfRule type="timePeriod" dxfId="820" priority="194" timePeriod="tomorrow">
      <formula>FLOOR(J10,1)=TODAY()+1</formula>
    </cfRule>
    <cfRule type="timePeriod" dxfId="819" priority="195" timePeriod="last7Days">
      <formula>AND(TODAY()-FLOOR(J10,1)&lt;=6,FLOOR(J10,1)&lt;=TODAY())</formula>
    </cfRule>
    <cfRule type="timePeriod" dxfId="818" priority="196" timePeriod="last7Days">
      <formula>AND(TODAY()-FLOOR(J10,1)&lt;=6,FLOOR(J10,1)&lt;=TODAY())</formula>
    </cfRule>
    <cfRule type="timePeriod" dxfId="817" priority="197" timePeriod="yesterday">
      <formula>FLOOR(J10,1)=TODAY()-1</formula>
    </cfRule>
  </conditionalFormatting>
  <conditionalFormatting sqref="J11">
    <cfRule type="timePeriod" dxfId="816" priority="190" timePeriod="tomorrow">
      <formula>FLOOR(J11,1)=TODAY()+1</formula>
    </cfRule>
    <cfRule type="timePeriod" dxfId="815" priority="191" timePeriod="last7Days">
      <formula>AND(TODAY()-FLOOR(J11,1)&lt;=6,FLOOR(J11,1)&lt;=TODAY())</formula>
    </cfRule>
    <cfRule type="timePeriod" dxfId="814" priority="192" timePeriod="last7Days">
      <formula>AND(TODAY()-FLOOR(J11,1)&lt;=6,FLOOR(J11,1)&lt;=TODAY())</formula>
    </cfRule>
    <cfRule type="timePeriod" dxfId="813" priority="193" timePeriod="yesterday">
      <formula>FLOOR(J11,1)=TODAY()-1</formula>
    </cfRule>
  </conditionalFormatting>
  <conditionalFormatting sqref="J11">
    <cfRule type="timePeriod" dxfId="812" priority="186" timePeriod="tomorrow">
      <formula>FLOOR(J11,1)=TODAY()+1</formula>
    </cfRule>
    <cfRule type="timePeriod" dxfId="811" priority="187" timePeriod="last7Days">
      <formula>AND(TODAY()-FLOOR(J11,1)&lt;=6,FLOOR(J11,1)&lt;=TODAY())</formula>
    </cfRule>
    <cfRule type="timePeriod" dxfId="810" priority="188" timePeriod="last7Days">
      <formula>AND(TODAY()-FLOOR(J11,1)&lt;=6,FLOOR(J11,1)&lt;=TODAY())</formula>
    </cfRule>
    <cfRule type="timePeriod" dxfId="809" priority="189" timePeriod="yesterday">
      <formula>FLOOR(J11,1)=TODAY()-1</formula>
    </cfRule>
  </conditionalFormatting>
  <conditionalFormatting sqref="J13">
    <cfRule type="timePeriod" dxfId="808" priority="182" timePeriod="tomorrow">
      <formula>FLOOR(J13,1)=TODAY()+1</formula>
    </cfRule>
    <cfRule type="timePeriod" dxfId="807" priority="183" timePeriod="last7Days">
      <formula>AND(TODAY()-FLOOR(J13,1)&lt;=6,FLOOR(J13,1)&lt;=TODAY())</formula>
    </cfRule>
    <cfRule type="timePeriod" dxfId="806" priority="184" timePeriod="last7Days">
      <formula>AND(TODAY()-FLOOR(J13,1)&lt;=6,FLOOR(J13,1)&lt;=TODAY())</formula>
    </cfRule>
    <cfRule type="timePeriod" dxfId="805" priority="185" timePeriod="yesterday">
      <formula>FLOOR(J13,1)=TODAY()-1</formula>
    </cfRule>
  </conditionalFormatting>
  <conditionalFormatting sqref="J13">
    <cfRule type="timePeriod" dxfId="804" priority="178" timePeriod="tomorrow">
      <formula>FLOOR(J13,1)=TODAY()+1</formula>
    </cfRule>
    <cfRule type="timePeriod" dxfId="803" priority="179" timePeriod="last7Days">
      <formula>AND(TODAY()-FLOOR(J13,1)&lt;=6,FLOOR(J13,1)&lt;=TODAY())</formula>
    </cfRule>
    <cfRule type="timePeriod" dxfId="802" priority="180" timePeriod="last7Days">
      <formula>AND(TODAY()-FLOOR(J13,1)&lt;=6,FLOOR(J13,1)&lt;=TODAY())</formula>
    </cfRule>
    <cfRule type="timePeriod" dxfId="801" priority="181" timePeriod="yesterday">
      <formula>FLOOR(J13,1)=TODAY()-1</formula>
    </cfRule>
  </conditionalFormatting>
  <conditionalFormatting sqref="J15">
    <cfRule type="timePeriod" dxfId="775" priority="9" timePeriod="tomorrow">
      <formula>FLOOR(J15,1)=TODAY()+1</formula>
    </cfRule>
    <cfRule type="timePeriod" dxfId="774" priority="10" timePeriod="last7Days">
      <formula>AND(TODAY()-FLOOR(J15,1)&lt;=6,FLOOR(J15,1)&lt;=TODAY())</formula>
    </cfRule>
    <cfRule type="timePeriod" dxfId="773" priority="11" timePeriod="last7Days">
      <formula>AND(TODAY()-FLOOR(J15,1)&lt;=6,FLOOR(J15,1)&lt;=TODAY())</formula>
    </cfRule>
    <cfRule type="timePeriod" dxfId="772" priority="12" timePeriod="yesterday">
      <formula>FLOOR(J15,1)=TODAY()-1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zoomScaleNormal="100"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baseColWidth="10" defaultRowHeight="12.75" x14ac:dyDescent="0.2"/>
  <cols>
    <col min="1" max="1" width="8.7109375" style="9" customWidth="1"/>
    <col min="2" max="2" width="32" style="10" customWidth="1"/>
    <col min="3" max="3" width="25.140625" style="10" customWidth="1"/>
    <col min="4" max="4" width="3.85546875" style="10" customWidth="1"/>
    <col min="5" max="5" width="28.7109375" style="10" customWidth="1"/>
    <col min="6" max="6" width="31" style="10" customWidth="1"/>
    <col min="7" max="7" width="17.7109375" style="11" customWidth="1"/>
    <col min="8" max="8" width="15.5703125" style="11" customWidth="1"/>
    <col min="9" max="9" width="19" style="11" customWidth="1"/>
    <col min="10" max="10" width="14.42578125" style="10" customWidth="1"/>
    <col min="11" max="11" width="20.140625" style="12" customWidth="1"/>
    <col min="12" max="76" width="11.42578125" style="2"/>
    <col min="77" max="77" width="6.85546875" style="2" customWidth="1"/>
    <col min="78" max="84" width="31" style="2" customWidth="1"/>
    <col min="85" max="85" width="17.140625" style="2" customWidth="1"/>
    <col min="86" max="88" width="26.42578125" style="2" customWidth="1"/>
    <col min="89" max="89" width="21" style="2" bestFit="1" customWidth="1"/>
    <col min="90" max="90" width="19" style="2" customWidth="1"/>
    <col min="91" max="92" width="13.85546875" style="2" customWidth="1"/>
    <col min="93" max="93" width="26.7109375" style="2" customWidth="1"/>
    <col min="94" max="94" width="14" style="2" customWidth="1"/>
    <col min="95" max="95" width="26" style="2" customWidth="1"/>
    <col min="96" max="332" width="11.42578125" style="2"/>
    <col min="333" max="333" width="6.85546875" style="2" customWidth="1"/>
    <col min="334" max="340" width="31" style="2" customWidth="1"/>
    <col min="341" max="341" width="17.140625" style="2" customWidth="1"/>
    <col min="342" max="344" width="26.42578125" style="2" customWidth="1"/>
    <col min="345" max="345" width="21" style="2" bestFit="1" customWidth="1"/>
    <col min="346" max="346" width="19" style="2" customWidth="1"/>
    <col min="347" max="348" width="13.85546875" style="2" customWidth="1"/>
    <col min="349" max="349" width="26.7109375" style="2" customWidth="1"/>
    <col min="350" max="350" width="14" style="2" customWidth="1"/>
    <col min="351" max="351" width="26" style="2" customWidth="1"/>
    <col min="352" max="588" width="11.42578125" style="2"/>
    <col min="589" max="589" width="6.85546875" style="2" customWidth="1"/>
    <col min="590" max="596" width="31" style="2" customWidth="1"/>
    <col min="597" max="597" width="17.140625" style="2" customWidth="1"/>
    <col min="598" max="600" width="26.42578125" style="2" customWidth="1"/>
    <col min="601" max="601" width="21" style="2" bestFit="1" customWidth="1"/>
    <col min="602" max="602" width="19" style="2" customWidth="1"/>
    <col min="603" max="604" width="13.85546875" style="2" customWidth="1"/>
    <col min="605" max="605" width="26.7109375" style="2" customWidth="1"/>
    <col min="606" max="606" width="14" style="2" customWidth="1"/>
    <col min="607" max="607" width="26" style="2" customWidth="1"/>
    <col min="608" max="844" width="11.42578125" style="2"/>
    <col min="845" max="845" width="6.85546875" style="2" customWidth="1"/>
    <col min="846" max="852" width="31" style="2" customWidth="1"/>
    <col min="853" max="853" width="17.140625" style="2" customWidth="1"/>
    <col min="854" max="856" width="26.42578125" style="2" customWidth="1"/>
    <col min="857" max="857" width="21" style="2" bestFit="1" customWidth="1"/>
    <col min="858" max="858" width="19" style="2" customWidth="1"/>
    <col min="859" max="860" width="13.85546875" style="2" customWidth="1"/>
    <col min="861" max="861" width="26.7109375" style="2" customWidth="1"/>
    <col min="862" max="862" width="14" style="2" customWidth="1"/>
    <col min="863" max="863" width="26" style="2" customWidth="1"/>
    <col min="864" max="1100" width="11.42578125" style="2"/>
    <col min="1101" max="1101" width="6.85546875" style="2" customWidth="1"/>
    <col min="1102" max="1108" width="31" style="2" customWidth="1"/>
    <col min="1109" max="1109" width="17.140625" style="2" customWidth="1"/>
    <col min="1110" max="1112" width="26.42578125" style="2" customWidth="1"/>
    <col min="1113" max="1113" width="21" style="2" bestFit="1" customWidth="1"/>
    <col min="1114" max="1114" width="19" style="2" customWidth="1"/>
    <col min="1115" max="1116" width="13.85546875" style="2" customWidth="1"/>
    <col min="1117" max="1117" width="26.7109375" style="2" customWidth="1"/>
    <col min="1118" max="1118" width="14" style="2" customWidth="1"/>
    <col min="1119" max="1119" width="26" style="2" customWidth="1"/>
    <col min="1120" max="1356" width="11.42578125" style="2"/>
    <col min="1357" max="1357" width="6.85546875" style="2" customWidth="1"/>
    <col min="1358" max="1364" width="31" style="2" customWidth="1"/>
    <col min="1365" max="1365" width="17.140625" style="2" customWidth="1"/>
    <col min="1366" max="1368" width="26.42578125" style="2" customWidth="1"/>
    <col min="1369" max="1369" width="21" style="2" bestFit="1" customWidth="1"/>
    <col min="1370" max="1370" width="19" style="2" customWidth="1"/>
    <col min="1371" max="1372" width="13.85546875" style="2" customWidth="1"/>
    <col min="1373" max="1373" width="26.7109375" style="2" customWidth="1"/>
    <col min="1374" max="1374" width="14" style="2" customWidth="1"/>
    <col min="1375" max="1375" width="26" style="2" customWidth="1"/>
    <col min="1376" max="1612" width="11.42578125" style="2"/>
    <col min="1613" max="1613" width="6.85546875" style="2" customWidth="1"/>
    <col min="1614" max="1620" width="31" style="2" customWidth="1"/>
    <col min="1621" max="1621" width="17.140625" style="2" customWidth="1"/>
    <col min="1622" max="1624" width="26.42578125" style="2" customWidth="1"/>
    <col min="1625" max="1625" width="21" style="2" bestFit="1" customWidth="1"/>
    <col min="1626" max="1626" width="19" style="2" customWidth="1"/>
    <col min="1627" max="1628" width="13.85546875" style="2" customWidth="1"/>
    <col min="1629" max="1629" width="26.7109375" style="2" customWidth="1"/>
    <col min="1630" max="1630" width="14" style="2" customWidth="1"/>
    <col min="1631" max="1631" width="26" style="2" customWidth="1"/>
    <col min="1632" max="1868" width="11.42578125" style="2"/>
    <col min="1869" max="1869" width="6.85546875" style="2" customWidth="1"/>
    <col min="1870" max="1876" width="31" style="2" customWidth="1"/>
    <col min="1877" max="1877" width="17.140625" style="2" customWidth="1"/>
    <col min="1878" max="1880" width="26.42578125" style="2" customWidth="1"/>
    <col min="1881" max="1881" width="21" style="2" bestFit="1" customWidth="1"/>
    <col min="1882" max="1882" width="19" style="2" customWidth="1"/>
    <col min="1883" max="1884" width="13.85546875" style="2" customWidth="1"/>
    <col min="1885" max="1885" width="26.7109375" style="2" customWidth="1"/>
    <col min="1886" max="1886" width="14" style="2" customWidth="1"/>
    <col min="1887" max="1887" width="26" style="2" customWidth="1"/>
    <col min="1888" max="2124" width="11.42578125" style="2"/>
    <col min="2125" max="2125" width="6.85546875" style="2" customWidth="1"/>
    <col min="2126" max="2132" width="31" style="2" customWidth="1"/>
    <col min="2133" max="2133" width="17.140625" style="2" customWidth="1"/>
    <col min="2134" max="2136" width="26.42578125" style="2" customWidth="1"/>
    <col min="2137" max="2137" width="21" style="2" bestFit="1" customWidth="1"/>
    <col min="2138" max="2138" width="19" style="2" customWidth="1"/>
    <col min="2139" max="2140" width="13.85546875" style="2" customWidth="1"/>
    <col min="2141" max="2141" width="26.7109375" style="2" customWidth="1"/>
    <col min="2142" max="2142" width="14" style="2" customWidth="1"/>
    <col min="2143" max="2143" width="26" style="2" customWidth="1"/>
    <col min="2144" max="2380" width="11.42578125" style="2"/>
    <col min="2381" max="2381" width="6.85546875" style="2" customWidth="1"/>
    <col min="2382" max="2388" width="31" style="2" customWidth="1"/>
    <col min="2389" max="2389" width="17.140625" style="2" customWidth="1"/>
    <col min="2390" max="2392" width="26.42578125" style="2" customWidth="1"/>
    <col min="2393" max="2393" width="21" style="2" bestFit="1" customWidth="1"/>
    <col min="2394" max="2394" width="19" style="2" customWidth="1"/>
    <col min="2395" max="2396" width="13.85546875" style="2" customWidth="1"/>
    <col min="2397" max="2397" width="26.7109375" style="2" customWidth="1"/>
    <col min="2398" max="2398" width="14" style="2" customWidth="1"/>
    <col min="2399" max="2399" width="26" style="2" customWidth="1"/>
    <col min="2400" max="2636" width="11.42578125" style="2"/>
    <col min="2637" max="2637" width="6.85546875" style="2" customWidth="1"/>
    <col min="2638" max="2644" width="31" style="2" customWidth="1"/>
    <col min="2645" max="2645" width="17.140625" style="2" customWidth="1"/>
    <col min="2646" max="2648" width="26.42578125" style="2" customWidth="1"/>
    <col min="2649" max="2649" width="21" style="2" bestFit="1" customWidth="1"/>
    <col min="2650" max="2650" width="19" style="2" customWidth="1"/>
    <col min="2651" max="2652" width="13.85546875" style="2" customWidth="1"/>
    <col min="2653" max="2653" width="26.7109375" style="2" customWidth="1"/>
    <col min="2654" max="2654" width="14" style="2" customWidth="1"/>
    <col min="2655" max="2655" width="26" style="2" customWidth="1"/>
    <col min="2656" max="2892" width="11.42578125" style="2"/>
    <col min="2893" max="2893" width="6.85546875" style="2" customWidth="1"/>
    <col min="2894" max="2900" width="31" style="2" customWidth="1"/>
    <col min="2901" max="2901" width="17.140625" style="2" customWidth="1"/>
    <col min="2902" max="2904" width="26.42578125" style="2" customWidth="1"/>
    <col min="2905" max="2905" width="21" style="2" bestFit="1" customWidth="1"/>
    <col min="2906" max="2906" width="19" style="2" customWidth="1"/>
    <col min="2907" max="2908" width="13.85546875" style="2" customWidth="1"/>
    <col min="2909" max="2909" width="26.7109375" style="2" customWidth="1"/>
    <col min="2910" max="2910" width="14" style="2" customWidth="1"/>
    <col min="2911" max="2911" width="26" style="2" customWidth="1"/>
    <col min="2912" max="3148" width="11.42578125" style="2"/>
    <col min="3149" max="3149" width="6.85546875" style="2" customWidth="1"/>
    <col min="3150" max="3156" width="31" style="2" customWidth="1"/>
    <col min="3157" max="3157" width="17.140625" style="2" customWidth="1"/>
    <col min="3158" max="3160" width="26.42578125" style="2" customWidth="1"/>
    <col min="3161" max="3161" width="21" style="2" bestFit="1" customWidth="1"/>
    <col min="3162" max="3162" width="19" style="2" customWidth="1"/>
    <col min="3163" max="3164" width="13.85546875" style="2" customWidth="1"/>
    <col min="3165" max="3165" width="26.7109375" style="2" customWidth="1"/>
    <col min="3166" max="3166" width="14" style="2" customWidth="1"/>
    <col min="3167" max="3167" width="26" style="2" customWidth="1"/>
    <col min="3168" max="3404" width="11.42578125" style="2"/>
    <col min="3405" max="3405" width="6.85546875" style="2" customWidth="1"/>
    <col min="3406" max="3412" width="31" style="2" customWidth="1"/>
    <col min="3413" max="3413" width="17.140625" style="2" customWidth="1"/>
    <col min="3414" max="3416" width="26.42578125" style="2" customWidth="1"/>
    <col min="3417" max="3417" width="21" style="2" bestFit="1" customWidth="1"/>
    <col min="3418" max="3418" width="19" style="2" customWidth="1"/>
    <col min="3419" max="3420" width="13.85546875" style="2" customWidth="1"/>
    <col min="3421" max="3421" width="26.7109375" style="2" customWidth="1"/>
    <col min="3422" max="3422" width="14" style="2" customWidth="1"/>
    <col min="3423" max="3423" width="26" style="2" customWidth="1"/>
    <col min="3424" max="3660" width="11.42578125" style="2"/>
    <col min="3661" max="3661" width="6.85546875" style="2" customWidth="1"/>
    <col min="3662" max="3668" width="31" style="2" customWidth="1"/>
    <col min="3669" max="3669" width="17.140625" style="2" customWidth="1"/>
    <col min="3670" max="3672" width="26.42578125" style="2" customWidth="1"/>
    <col min="3673" max="3673" width="21" style="2" bestFit="1" customWidth="1"/>
    <col min="3674" max="3674" width="19" style="2" customWidth="1"/>
    <col min="3675" max="3676" width="13.85546875" style="2" customWidth="1"/>
    <col min="3677" max="3677" width="26.7109375" style="2" customWidth="1"/>
    <col min="3678" max="3678" width="14" style="2" customWidth="1"/>
    <col min="3679" max="3679" width="26" style="2" customWidth="1"/>
    <col min="3680" max="3916" width="11.42578125" style="2"/>
    <col min="3917" max="3917" width="6.85546875" style="2" customWidth="1"/>
    <col min="3918" max="3924" width="31" style="2" customWidth="1"/>
    <col min="3925" max="3925" width="17.140625" style="2" customWidth="1"/>
    <col min="3926" max="3928" width="26.42578125" style="2" customWidth="1"/>
    <col min="3929" max="3929" width="21" style="2" bestFit="1" customWidth="1"/>
    <col min="3930" max="3930" width="19" style="2" customWidth="1"/>
    <col min="3931" max="3932" width="13.85546875" style="2" customWidth="1"/>
    <col min="3933" max="3933" width="26.7109375" style="2" customWidth="1"/>
    <col min="3934" max="3934" width="14" style="2" customWidth="1"/>
    <col min="3935" max="3935" width="26" style="2" customWidth="1"/>
    <col min="3936" max="4172" width="11.42578125" style="2"/>
    <col min="4173" max="4173" width="6.85546875" style="2" customWidth="1"/>
    <col min="4174" max="4180" width="31" style="2" customWidth="1"/>
    <col min="4181" max="4181" width="17.140625" style="2" customWidth="1"/>
    <col min="4182" max="4184" width="26.42578125" style="2" customWidth="1"/>
    <col min="4185" max="4185" width="21" style="2" bestFit="1" customWidth="1"/>
    <col min="4186" max="4186" width="19" style="2" customWidth="1"/>
    <col min="4187" max="4188" width="13.85546875" style="2" customWidth="1"/>
    <col min="4189" max="4189" width="26.7109375" style="2" customWidth="1"/>
    <col min="4190" max="4190" width="14" style="2" customWidth="1"/>
    <col min="4191" max="4191" width="26" style="2" customWidth="1"/>
    <col min="4192" max="4428" width="11.42578125" style="2"/>
    <col min="4429" max="4429" width="6.85546875" style="2" customWidth="1"/>
    <col min="4430" max="4436" width="31" style="2" customWidth="1"/>
    <col min="4437" max="4437" width="17.140625" style="2" customWidth="1"/>
    <col min="4438" max="4440" width="26.42578125" style="2" customWidth="1"/>
    <col min="4441" max="4441" width="21" style="2" bestFit="1" customWidth="1"/>
    <col min="4442" max="4442" width="19" style="2" customWidth="1"/>
    <col min="4443" max="4444" width="13.85546875" style="2" customWidth="1"/>
    <col min="4445" max="4445" width="26.7109375" style="2" customWidth="1"/>
    <col min="4446" max="4446" width="14" style="2" customWidth="1"/>
    <col min="4447" max="4447" width="26" style="2" customWidth="1"/>
    <col min="4448" max="4684" width="11.42578125" style="2"/>
    <col min="4685" max="4685" width="6.85546875" style="2" customWidth="1"/>
    <col min="4686" max="4692" width="31" style="2" customWidth="1"/>
    <col min="4693" max="4693" width="17.140625" style="2" customWidth="1"/>
    <col min="4694" max="4696" width="26.42578125" style="2" customWidth="1"/>
    <col min="4697" max="4697" width="21" style="2" bestFit="1" customWidth="1"/>
    <col min="4698" max="4698" width="19" style="2" customWidth="1"/>
    <col min="4699" max="4700" width="13.85546875" style="2" customWidth="1"/>
    <col min="4701" max="4701" width="26.7109375" style="2" customWidth="1"/>
    <col min="4702" max="4702" width="14" style="2" customWidth="1"/>
    <col min="4703" max="4703" width="26" style="2" customWidth="1"/>
    <col min="4704" max="4940" width="11.42578125" style="2"/>
    <col min="4941" max="4941" width="6.85546875" style="2" customWidth="1"/>
    <col min="4942" max="4948" width="31" style="2" customWidth="1"/>
    <col min="4949" max="4949" width="17.140625" style="2" customWidth="1"/>
    <col min="4950" max="4952" width="26.42578125" style="2" customWidth="1"/>
    <col min="4953" max="4953" width="21" style="2" bestFit="1" customWidth="1"/>
    <col min="4954" max="4954" width="19" style="2" customWidth="1"/>
    <col min="4955" max="4956" width="13.85546875" style="2" customWidth="1"/>
    <col min="4957" max="4957" width="26.7109375" style="2" customWidth="1"/>
    <col min="4958" max="4958" width="14" style="2" customWidth="1"/>
    <col min="4959" max="4959" width="26" style="2" customWidth="1"/>
    <col min="4960" max="5196" width="11.42578125" style="2"/>
    <col min="5197" max="5197" width="6.85546875" style="2" customWidth="1"/>
    <col min="5198" max="5204" width="31" style="2" customWidth="1"/>
    <col min="5205" max="5205" width="17.140625" style="2" customWidth="1"/>
    <col min="5206" max="5208" width="26.42578125" style="2" customWidth="1"/>
    <col min="5209" max="5209" width="21" style="2" bestFit="1" customWidth="1"/>
    <col min="5210" max="5210" width="19" style="2" customWidth="1"/>
    <col min="5211" max="5212" width="13.85546875" style="2" customWidth="1"/>
    <col min="5213" max="5213" width="26.7109375" style="2" customWidth="1"/>
    <col min="5214" max="5214" width="14" style="2" customWidth="1"/>
    <col min="5215" max="5215" width="26" style="2" customWidth="1"/>
    <col min="5216" max="5452" width="11.42578125" style="2"/>
    <col min="5453" max="5453" width="6.85546875" style="2" customWidth="1"/>
    <col min="5454" max="5460" width="31" style="2" customWidth="1"/>
    <col min="5461" max="5461" width="17.140625" style="2" customWidth="1"/>
    <col min="5462" max="5464" width="26.42578125" style="2" customWidth="1"/>
    <col min="5465" max="5465" width="21" style="2" bestFit="1" customWidth="1"/>
    <col min="5466" max="5466" width="19" style="2" customWidth="1"/>
    <col min="5467" max="5468" width="13.85546875" style="2" customWidth="1"/>
    <col min="5469" max="5469" width="26.7109375" style="2" customWidth="1"/>
    <col min="5470" max="5470" width="14" style="2" customWidth="1"/>
    <col min="5471" max="5471" width="26" style="2" customWidth="1"/>
    <col min="5472" max="5708" width="11.42578125" style="2"/>
    <col min="5709" max="5709" width="6.85546875" style="2" customWidth="1"/>
    <col min="5710" max="5716" width="31" style="2" customWidth="1"/>
    <col min="5717" max="5717" width="17.140625" style="2" customWidth="1"/>
    <col min="5718" max="5720" width="26.42578125" style="2" customWidth="1"/>
    <col min="5721" max="5721" width="21" style="2" bestFit="1" customWidth="1"/>
    <col min="5722" max="5722" width="19" style="2" customWidth="1"/>
    <col min="5723" max="5724" width="13.85546875" style="2" customWidth="1"/>
    <col min="5725" max="5725" width="26.7109375" style="2" customWidth="1"/>
    <col min="5726" max="5726" width="14" style="2" customWidth="1"/>
    <col min="5727" max="5727" width="26" style="2" customWidth="1"/>
    <col min="5728" max="5964" width="11.42578125" style="2"/>
    <col min="5965" max="5965" width="6.85546875" style="2" customWidth="1"/>
    <col min="5966" max="5972" width="31" style="2" customWidth="1"/>
    <col min="5973" max="5973" width="17.140625" style="2" customWidth="1"/>
    <col min="5974" max="5976" width="26.42578125" style="2" customWidth="1"/>
    <col min="5977" max="5977" width="21" style="2" bestFit="1" customWidth="1"/>
    <col min="5978" max="5978" width="19" style="2" customWidth="1"/>
    <col min="5979" max="5980" width="13.85546875" style="2" customWidth="1"/>
    <col min="5981" max="5981" width="26.7109375" style="2" customWidth="1"/>
    <col min="5982" max="5982" width="14" style="2" customWidth="1"/>
    <col min="5983" max="5983" width="26" style="2" customWidth="1"/>
    <col min="5984" max="6220" width="11.42578125" style="2"/>
    <col min="6221" max="6221" width="6.85546875" style="2" customWidth="1"/>
    <col min="6222" max="6228" width="31" style="2" customWidth="1"/>
    <col min="6229" max="6229" width="17.140625" style="2" customWidth="1"/>
    <col min="6230" max="6232" width="26.42578125" style="2" customWidth="1"/>
    <col min="6233" max="6233" width="21" style="2" bestFit="1" customWidth="1"/>
    <col min="6234" max="6234" width="19" style="2" customWidth="1"/>
    <col min="6235" max="6236" width="13.85546875" style="2" customWidth="1"/>
    <col min="6237" max="6237" width="26.7109375" style="2" customWidth="1"/>
    <col min="6238" max="6238" width="14" style="2" customWidth="1"/>
    <col min="6239" max="6239" width="26" style="2" customWidth="1"/>
    <col min="6240" max="6476" width="11.42578125" style="2"/>
    <col min="6477" max="6477" width="6.85546875" style="2" customWidth="1"/>
    <col min="6478" max="6484" width="31" style="2" customWidth="1"/>
    <col min="6485" max="6485" width="17.140625" style="2" customWidth="1"/>
    <col min="6486" max="6488" width="26.42578125" style="2" customWidth="1"/>
    <col min="6489" max="6489" width="21" style="2" bestFit="1" customWidth="1"/>
    <col min="6490" max="6490" width="19" style="2" customWidth="1"/>
    <col min="6491" max="6492" width="13.85546875" style="2" customWidth="1"/>
    <col min="6493" max="6493" width="26.7109375" style="2" customWidth="1"/>
    <col min="6494" max="6494" width="14" style="2" customWidth="1"/>
    <col min="6495" max="6495" width="26" style="2" customWidth="1"/>
    <col min="6496" max="6732" width="11.42578125" style="2"/>
    <col min="6733" max="6733" width="6.85546875" style="2" customWidth="1"/>
    <col min="6734" max="6740" width="31" style="2" customWidth="1"/>
    <col min="6741" max="6741" width="17.140625" style="2" customWidth="1"/>
    <col min="6742" max="6744" width="26.42578125" style="2" customWidth="1"/>
    <col min="6745" max="6745" width="21" style="2" bestFit="1" customWidth="1"/>
    <col min="6746" max="6746" width="19" style="2" customWidth="1"/>
    <col min="6747" max="6748" width="13.85546875" style="2" customWidth="1"/>
    <col min="6749" max="6749" width="26.7109375" style="2" customWidth="1"/>
    <col min="6750" max="6750" width="14" style="2" customWidth="1"/>
    <col min="6751" max="6751" width="26" style="2" customWidth="1"/>
    <col min="6752" max="6988" width="11.42578125" style="2"/>
    <col min="6989" max="6989" width="6.85546875" style="2" customWidth="1"/>
    <col min="6990" max="6996" width="31" style="2" customWidth="1"/>
    <col min="6997" max="6997" width="17.140625" style="2" customWidth="1"/>
    <col min="6998" max="7000" width="26.42578125" style="2" customWidth="1"/>
    <col min="7001" max="7001" width="21" style="2" bestFit="1" customWidth="1"/>
    <col min="7002" max="7002" width="19" style="2" customWidth="1"/>
    <col min="7003" max="7004" width="13.85546875" style="2" customWidth="1"/>
    <col min="7005" max="7005" width="26.7109375" style="2" customWidth="1"/>
    <col min="7006" max="7006" width="14" style="2" customWidth="1"/>
    <col min="7007" max="7007" width="26" style="2" customWidth="1"/>
    <col min="7008" max="7244" width="11.42578125" style="2"/>
    <col min="7245" max="7245" width="6.85546875" style="2" customWidth="1"/>
    <col min="7246" max="7252" width="31" style="2" customWidth="1"/>
    <col min="7253" max="7253" width="17.140625" style="2" customWidth="1"/>
    <col min="7254" max="7256" width="26.42578125" style="2" customWidth="1"/>
    <col min="7257" max="7257" width="21" style="2" bestFit="1" customWidth="1"/>
    <col min="7258" max="7258" width="19" style="2" customWidth="1"/>
    <col min="7259" max="7260" width="13.85546875" style="2" customWidth="1"/>
    <col min="7261" max="7261" width="26.7109375" style="2" customWidth="1"/>
    <col min="7262" max="7262" width="14" style="2" customWidth="1"/>
    <col min="7263" max="7263" width="26" style="2" customWidth="1"/>
    <col min="7264" max="7500" width="11.42578125" style="2"/>
    <col min="7501" max="7501" width="6.85546875" style="2" customWidth="1"/>
    <col min="7502" max="7508" width="31" style="2" customWidth="1"/>
    <col min="7509" max="7509" width="17.140625" style="2" customWidth="1"/>
    <col min="7510" max="7512" width="26.42578125" style="2" customWidth="1"/>
    <col min="7513" max="7513" width="21" style="2" bestFit="1" customWidth="1"/>
    <col min="7514" max="7514" width="19" style="2" customWidth="1"/>
    <col min="7515" max="7516" width="13.85546875" style="2" customWidth="1"/>
    <col min="7517" max="7517" width="26.7109375" style="2" customWidth="1"/>
    <col min="7518" max="7518" width="14" style="2" customWidth="1"/>
    <col min="7519" max="7519" width="26" style="2" customWidth="1"/>
    <col min="7520" max="7756" width="11.42578125" style="2"/>
    <col min="7757" max="7757" width="6.85546875" style="2" customWidth="1"/>
    <col min="7758" max="7764" width="31" style="2" customWidth="1"/>
    <col min="7765" max="7765" width="17.140625" style="2" customWidth="1"/>
    <col min="7766" max="7768" width="26.42578125" style="2" customWidth="1"/>
    <col min="7769" max="7769" width="21" style="2" bestFit="1" customWidth="1"/>
    <col min="7770" max="7770" width="19" style="2" customWidth="1"/>
    <col min="7771" max="7772" width="13.85546875" style="2" customWidth="1"/>
    <col min="7773" max="7773" width="26.7109375" style="2" customWidth="1"/>
    <col min="7774" max="7774" width="14" style="2" customWidth="1"/>
    <col min="7775" max="7775" width="26" style="2" customWidth="1"/>
    <col min="7776" max="8012" width="11.42578125" style="2"/>
    <col min="8013" max="8013" width="6.85546875" style="2" customWidth="1"/>
    <col min="8014" max="8020" width="31" style="2" customWidth="1"/>
    <col min="8021" max="8021" width="17.140625" style="2" customWidth="1"/>
    <col min="8022" max="8024" width="26.42578125" style="2" customWidth="1"/>
    <col min="8025" max="8025" width="21" style="2" bestFit="1" customWidth="1"/>
    <col min="8026" max="8026" width="19" style="2" customWidth="1"/>
    <col min="8027" max="8028" width="13.85546875" style="2" customWidth="1"/>
    <col min="8029" max="8029" width="26.7109375" style="2" customWidth="1"/>
    <col min="8030" max="8030" width="14" style="2" customWidth="1"/>
    <col min="8031" max="8031" width="26" style="2" customWidth="1"/>
    <col min="8032" max="8268" width="11.42578125" style="2"/>
    <col min="8269" max="8269" width="6.85546875" style="2" customWidth="1"/>
    <col min="8270" max="8276" width="31" style="2" customWidth="1"/>
    <col min="8277" max="8277" width="17.140625" style="2" customWidth="1"/>
    <col min="8278" max="8280" width="26.42578125" style="2" customWidth="1"/>
    <col min="8281" max="8281" width="21" style="2" bestFit="1" customWidth="1"/>
    <col min="8282" max="8282" width="19" style="2" customWidth="1"/>
    <col min="8283" max="8284" width="13.85546875" style="2" customWidth="1"/>
    <col min="8285" max="8285" width="26.7109375" style="2" customWidth="1"/>
    <col min="8286" max="8286" width="14" style="2" customWidth="1"/>
    <col min="8287" max="8287" width="26" style="2" customWidth="1"/>
    <col min="8288" max="8524" width="11.42578125" style="2"/>
    <col min="8525" max="8525" width="6.85546875" style="2" customWidth="1"/>
    <col min="8526" max="8532" width="31" style="2" customWidth="1"/>
    <col min="8533" max="8533" width="17.140625" style="2" customWidth="1"/>
    <col min="8534" max="8536" width="26.42578125" style="2" customWidth="1"/>
    <col min="8537" max="8537" width="21" style="2" bestFit="1" customWidth="1"/>
    <col min="8538" max="8538" width="19" style="2" customWidth="1"/>
    <col min="8539" max="8540" width="13.85546875" style="2" customWidth="1"/>
    <col min="8541" max="8541" width="26.7109375" style="2" customWidth="1"/>
    <col min="8542" max="8542" width="14" style="2" customWidth="1"/>
    <col min="8543" max="8543" width="26" style="2" customWidth="1"/>
    <col min="8544" max="8780" width="11.42578125" style="2"/>
    <col min="8781" max="8781" width="6.85546875" style="2" customWidth="1"/>
    <col min="8782" max="8788" width="31" style="2" customWidth="1"/>
    <col min="8789" max="8789" width="17.140625" style="2" customWidth="1"/>
    <col min="8790" max="8792" width="26.42578125" style="2" customWidth="1"/>
    <col min="8793" max="8793" width="21" style="2" bestFit="1" customWidth="1"/>
    <col min="8794" max="8794" width="19" style="2" customWidth="1"/>
    <col min="8795" max="8796" width="13.85546875" style="2" customWidth="1"/>
    <col min="8797" max="8797" width="26.7109375" style="2" customWidth="1"/>
    <col min="8798" max="8798" width="14" style="2" customWidth="1"/>
    <col min="8799" max="8799" width="26" style="2" customWidth="1"/>
    <col min="8800" max="9036" width="11.42578125" style="2"/>
    <col min="9037" max="9037" width="6.85546875" style="2" customWidth="1"/>
    <col min="9038" max="9044" width="31" style="2" customWidth="1"/>
    <col min="9045" max="9045" width="17.140625" style="2" customWidth="1"/>
    <col min="9046" max="9048" width="26.42578125" style="2" customWidth="1"/>
    <col min="9049" max="9049" width="21" style="2" bestFit="1" customWidth="1"/>
    <col min="9050" max="9050" width="19" style="2" customWidth="1"/>
    <col min="9051" max="9052" width="13.85546875" style="2" customWidth="1"/>
    <col min="9053" max="9053" width="26.7109375" style="2" customWidth="1"/>
    <col min="9054" max="9054" width="14" style="2" customWidth="1"/>
    <col min="9055" max="9055" width="26" style="2" customWidth="1"/>
    <col min="9056" max="9292" width="11.42578125" style="2"/>
    <col min="9293" max="9293" width="6.85546875" style="2" customWidth="1"/>
    <col min="9294" max="9300" width="31" style="2" customWidth="1"/>
    <col min="9301" max="9301" width="17.140625" style="2" customWidth="1"/>
    <col min="9302" max="9304" width="26.42578125" style="2" customWidth="1"/>
    <col min="9305" max="9305" width="21" style="2" bestFit="1" customWidth="1"/>
    <col min="9306" max="9306" width="19" style="2" customWidth="1"/>
    <col min="9307" max="9308" width="13.85546875" style="2" customWidth="1"/>
    <col min="9309" max="9309" width="26.7109375" style="2" customWidth="1"/>
    <col min="9310" max="9310" width="14" style="2" customWidth="1"/>
    <col min="9311" max="9311" width="26" style="2" customWidth="1"/>
    <col min="9312" max="9548" width="11.42578125" style="2"/>
    <col min="9549" max="9549" width="6.85546875" style="2" customWidth="1"/>
    <col min="9550" max="9556" width="31" style="2" customWidth="1"/>
    <col min="9557" max="9557" width="17.140625" style="2" customWidth="1"/>
    <col min="9558" max="9560" width="26.42578125" style="2" customWidth="1"/>
    <col min="9561" max="9561" width="21" style="2" bestFit="1" customWidth="1"/>
    <col min="9562" max="9562" width="19" style="2" customWidth="1"/>
    <col min="9563" max="9564" width="13.85546875" style="2" customWidth="1"/>
    <col min="9565" max="9565" width="26.7109375" style="2" customWidth="1"/>
    <col min="9566" max="9566" width="14" style="2" customWidth="1"/>
    <col min="9567" max="9567" width="26" style="2" customWidth="1"/>
    <col min="9568" max="9804" width="11.42578125" style="2"/>
    <col min="9805" max="9805" width="6.85546875" style="2" customWidth="1"/>
    <col min="9806" max="9812" width="31" style="2" customWidth="1"/>
    <col min="9813" max="9813" width="17.140625" style="2" customWidth="1"/>
    <col min="9814" max="9816" width="26.42578125" style="2" customWidth="1"/>
    <col min="9817" max="9817" width="21" style="2" bestFit="1" customWidth="1"/>
    <col min="9818" max="9818" width="19" style="2" customWidth="1"/>
    <col min="9819" max="9820" width="13.85546875" style="2" customWidth="1"/>
    <col min="9821" max="9821" width="26.7109375" style="2" customWidth="1"/>
    <col min="9822" max="9822" width="14" style="2" customWidth="1"/>
    <col min="9823" max="9823" width="26" style="2" customWidth="1"/>
    <col min="9824" max="10060" width="11.42578125" style="2"/>
    <col min="10061" max="10061" width="6.85546875" style="2" customWidth="1"/>
    <col min="10062" max="10068" width="31" style="2" customWidth="1"/>
    <col min="10069" max="10069" width="17.140625" style="2" customWidth="1"/>
    <col min="10070" max="10072" width="26.42578125" style="2" customWidth="1"/>
    <col min="10073" max="10073" width="21" style="2" bestFit="1" customWidth="1"/>
    <col min="10074" max="10074" width="19" style="2" customWidth="1"/>
    <col min="10075" max="10076" width="13.85546875" style="2" customWidth="1"/>
    <col min="10077" max="10077" width="26.7109375" style="2" customWidth="1"/>
    <col min="10078" max="10078" width="14" style="2" customWidth="1"/>
    <col min="10079" max="10079" width="26" style="2" customWidth="1"/>
    <col min="10080" max="10316" width="11.42578125" style="2"/>
    <col min="10317" max="10317" width="6.85546875" style="2" customWidth="1"/>
    <col min="10318" max="10324" width="31" style="2" customWidth="1"/>
    <col min="10325" max="10325" width="17.140625" style="2" customWidth="1"/>
    <col min="10326" max="10328" width="26.42578125" style="2" customWidth="1"/>
    <col min="10329" max="10329" width="21" style="2" bestFit="1" customWidth="1"/>
    <col min="10330" max="10330" width="19" style="2" customWidth="1"/>
    <col min="10331" max="10332" width="13.85546875" style="2" customWidth="1"/>
    <col min="10333" max="10333" width="26.7109375" style="2" customWidth="1"/>
    <col min="10334" max="10334" width="14" style="2" customWidth="1"/>
    <col min="10335" max="10335" width="26" style="2" customWidth="1"/>
    <col min="10336" max="10572" width="11.42578125" style="2"/>
    <col min="10573" max="10573" width="6.85546875" style="2" customWidth="1"/>
    <col min="10574" max="10580" width="31" style="2" customWidth="1"/>
    <col min="10581" max="10581" width="17.140625" style="2" customWidth="1"/>
    <col min="10582" max="10584" width="26.42578125" style="2" customWidth="1"/>
    <col min="10585" max="10585" width="21" style="2" bestFit="1" customWidth="1"/>
    <col min="10586" max="10586" width="19" style="2" customWidth="1"/>
    <col min="10587" max="10588" width="13.85546875" style="2" customWidth="1"/>
    <col min="10589" max="10589" width="26.7109375" style="2" customWidth="1"/>
    <col min="10590" max="10590" width="14" style="2" customWidth="1"/>
    <col min="10591" max="10591" width="26" style="2" customWidth="1"/>
    <col min="10592" max="10828" width="11.42578125" style="2"/>
    <col min="10829" max="10829" width="6.85546875" style="2" customWidth="1"/>
    <col min="10830" max="10836" width="31" style="2" customWidth="1"/>
    <col min="10837" max="10837" width="17.140625" style="2" customWidth="1"/>
    <col min="10838" max="10840" width="26.42578125" style="2" customWidth="1"/>
    <col min="10841" max="10841" width="21" style="2" bestFit="1" customWidth="1"/>
    <col min="10842" max="10842" width="19" style="2" customWidth="1"/>
    <col min="10843" max="10844" width="13.85546875" style="2" customWidth="1"/>
    <col min="10845" max="10845" width="26.7109375" style="2" customWidth="1"/>
    <col min="10846" max="10846" width="14" style="2" customWidth="1"/>
    <col min="10847" max="10847" width="26" style="2" customWidth="1"/>
    <col min="10848" max="11084" width="11.42578125" style="2"/>
    <col min="11085" max="11085" width="6.85546875" style="2" customWidth="1"/>
    <col min="11086" max="11092" width="31" style="2" customWidth="1"/>
    <col min="11093" max="11093" width="17.140625" style="2" customWidth="1"/>
    <col min="11094" max="11096" width="26.42578125" style="2" customWidth="1"/>
    <col min="11097" max="11097" width="21" style="2" bestFit="1" customWidth="1"/>
    <col min="11098" max="11098" width="19" style="2" customWidth="1"/>
    <col min="11099" max="11100" width="13.85546875" style="2" customWidth="1"/>
    <col min="11101" max="11101" width="26.7109375" style="2" customWidth="1"/>
    <col min="11102" max="11102" width="14" style="2" customWidth="1"/>
    <col min="11103" max="11103" width="26" style="2" customWidth="1"/>
    <col min="11104" max="11340" width="11.42578125" style="2"/>
    <col min="11341" max="11341" width="6.85546875" style="2" customWidth="1"/>
    <col min="11342" max="11348" width="31" style="2" customWidth="1"/>
    <col min="11349" max="11349" width="17.140625" style="2" customWidth="1"/>
    <col min="11350" max="11352" width="26.42578125" style="2" customWidth="1"/>
    <col min="11353" max="11353" width="21" style="2" bestFit="1" customWidth="1"/>
    <col min="11354" max="11354" width="19" style="2" customWidth="1"/>
    <col min="11355" max="11356" width="13.85546875" style="2" customWidth="1"/>
    <col min="11357" max="11357" width="26.7109375" style="2" customWidth="1"/>
    <col min="11358" max="11358" width="14" style="2" customWidth="1"/>
    <col min="11359" max="11359" width="26" style="2" customWidth="1"/>
    <col min="11360" max="11596" width="11.42578125" style="2"/>
    <col min="11597" max="11597" width="6.85546875" style="2" customWidth="1"/>
    <col min="11598" max="11604" width="31" style="2" customWidth="1"/>
    <col min="11605" max="11605" width="17.140625" style="2" customWidth="1"/>
    <col min="11606" max="11608" width="26.42578125" style="2" customWidth="1"/>
    <col min="11609" max="11609" width="21" style="2" bestFit="1" customWidth="1"/>
    <col min="11610" max="11610" width="19" style="2" customWidth="1"/>
    <col min="11611" max="11612" width="13.85546875" style="2" customWidth="1"/>
    <col min="11613" max="11613" width="26.7109375" style="2" customWidth="1"/>
    <col min="11614" max="11614" width="14" style="2" customWidth="1"/>
    <col min="11615" max="11615" width="26" style="2" customWidth="1"/>
    <col min="11616" max="11852" width="11.42578125" style="2"/>
    <col min="11853" max="11853" width="6.85546875" style="2" customWidth="1"/>
    <col min="11854" max="11860" width="31" style="2" customWidth="1"/>
    <col min="11861" max="11861" width="17.140625" style="2" customWidth="1"/>
    <col min="11862" max="11864" width="26.42578125" style="2" customWidth="1"/>
    <col min="11865" max="11865" width="21" style="2" bestFit="1" customWidth="1"/>
    <col min="11866" max="11866" width="19" style="2" customWidth="1"/>
    <col min="11867" max="11868" width="13.85546875" style="2" customWidth="1"/>
    <col min="11869" max="11869" width="26.7109375" style="2" customWidth="1"/>
    <col min="11870" max="11870" width="14" style="2" customWidth="1"/>
    <col min="11871" max="11871" width="26" style="2" customWidth="1"/>
    <col min="11872" max="12108" width="11.42578125" style="2"/>
    <col min="12109" max="12109" width="6.85546875" style="2" customWidth="1"/>
    <col min="12110" max="12116" width="31" style="2" customWidth="1"/>
    <col min="12117" max="12117" width="17.140625" style="2" customWidth="1"/>
    <col min="12118" max="12120" width="26.42578125" style="2" customWidth="1"/>
    <col min="12121" max="12121" width="21" style="2" bestFit="1" customWidth="1"/>
    <col min="12122" max="12122" width="19" style="2" customWidth="1"/>
    <col min="12123" max="12124" width="13.85546875" style="2" customWidth="1"/>
    <col min="12125" max="12125" width="26.7109375" style="2" customWidth="1"/>
    <col min="12126" max="12126" width="14" style="2" customWidth="1"/>
    <col min="12127" max="12127" width="26" style="2" customWidth="1"/>
    <col min="12128" max="12364" width="11.42578125" style="2"/>
    <col min="12365" max="12365" width="6.85546875" style="2" customWidth="1"/>
    <col min="12366" max="12372" width="31" style="2" customWidth="1"/>
    <col min="12373" max="12373" width="17.140625" style="2" customWidth="1"/>
    <col min="12374" max="12376" width="26.42578125" style="2" customWidth="1"/>
    <col min="12377" max="12377" width="21" style="2" bestFit="1" customWidth="1"/>
    <col min="12378" max="12378" width="19" style="2" customWidth="1"/>
    <col min="12379" max="12380" width="13.85546875" style="2" customWidth="1"/>
    <col min="12381" max="12381" width="26.7109375" style="2" customWidth="1"/>
    <col min="12382" max="12382" width="14" style="2" customWidth="1"/>
    <col min="12383" max="12383" width="26" style="2" customWidth="1"/>
    <col min="12384" max="12620" width="11.42578125" style="2"/>
    <col min="12621" max="12621" width="6.85546875" style="2" customWidth="1"/>
    <col min="12622" max="12628" width="31" style="2" customWidth="1"/>
    <col min="12629" max="12629" width="17.140625" style="2" customWidth="1"/>
    <col min="12630" max="12632" width="26.42578125" style="2" customWidth="1"/>
    <col min="12633" max="12633" width="21" style="2" bestFit="1" customWidth="1"/>
    <col min="12634" max="12634" width="19" style="2" customWidth="1"/>
    <col min="12635" max="12636" width="13.85546875" style="2" customWidth="1"/>
    <col min="12637" max="12637" width="26.7109375" style="2" customWidth="1"/>
    <col min="12638" max="12638" width="14" style="2" customWidth="1"/>
    <col min="12639" max="12639" width="26" style="2" customWidth="1"/>
    <col min="12640" max="12876" width="11.42578125" style="2"/>
    <col min="12877" max="12877" width="6.85546875" style="2" customWidth="1"/>
    <col min="12878" max="12884" width="31" style="2" customWidth="1"/>
    <col min="12885" max="12885" width="17.140625" style="2" customWidth="1"/>
    <col min="12886" max="12888" width="26.42578125" style="2" customWidth="1"/>
    <col min="12889" max="12889" width="21" style="2" bestFit="1" customWidth="1"/>
    <col min="12890" max="12890" width="19" style="2" customWidth="1"/>
    <col min="12891" max="12892" width="13.85546875" style="2" customWidth="1"/>
    <col min="12893" max="12893" width="26.7109375" style="2" customWidth="1"/>
    <col min="12894" max="12894" width="14" style="2" customWidth="1"/>
    <col min="12895" max="12895" width="26" style="2" customWidth="1"/>
    <col min="12896" max="13132" width="11.42578125" style="2"/>
    <col min="13133" max="13133" width="6.85546875" style="2" customWidth="1"/>
    <col min="13134" max="13140" width="31" style="2" customWidth="1"/>
    <col min="13141" max="13141" width="17.140625" style="2" customWidth="1"/>
    <col min="13142" max="13144" width="26.42578125" style="2" customWidth="1"/>
    <col min="13145" max="13145" width="21" style="2" bestFit="1" customWidth="1"/>
    <col min="13146" max="13146" width="19" style="2" customWidth="1"/>
    <col min="13147" max="13148" width="13.85546875" style="2" customWidth="1"/>
    <col min="13149" max="13149" width="26.7109375" style="2" customWidth="1"/>
    <col min="13150" max="13150" width="14" style="2" customWidth="1"/>
    <col min="13151" max="13151" width="26" style="2" customWidth="1"/>
    <col min="13152" max="13388" width="11.42578125" style="2"/>
    <col min="13389" max="13389" width="6.85546875" style="2" customWidth="1"/>
    <col min="13390" max="13396" width="31" style="2" customWidth="1"/>
    <col min="13397" max="13397" width="17.140625" style="2" customWidth="1"/>
    <col min="13398" max="13400" width="26.42578125" style="2" customWidth="1"/>
    <col min="13401" max="13401" width="21" style="2" bestFit="1" customWidth="1"/>
    <col min="13402" max="13402" width="19" style="2" customWidth="1"/>
    <col min="13403" max="13404" width="13.85546875" style="2" customWidth="1"/>
    <col min="13405" max="13405" width="26.7109375" style="2" customWidth="1"/>
    <col min="13406" max="13406" width="14" style="2" customWidth="1"/>
    <col min="13407" max="13407" width="26" style="2" customWidth="1"/>
    <col min="13408" max="13644" width="11.42578125" style="2"/>
    <col min="13645" max="13645" width="6.85546875" style="2" customWidth="1"/>
    <col min="13646" max="13652" width="31" style="2" customWidth="1"/>
    <col min="13653" max="13653" width="17.140625" style="2" customWidth="1"/>
    <col min="13654" max="13656" width="26.42578125" style="2" customWidth="1"/>
    <col min="13657" max="13657" width="21" style="2" bestFit="1" customWidth="1"/>
    <col min="13658" max="13658" width="19" style="2" customWidth="1"/>
    <col min="13659" max="13660" width="13.85546875" style="2" customWidth="1"/>
    <col min="13661" max="13661" width="26.7109375" style="2" customWidth="1"/>
    <col min="13662" max="13662" width="14" style="2" customWidth="1"/>
    <col min="13663" max="13663" width="26" style="2" customWidth="1"/>
    <col min="13664" max="13900" width="11.42578125" style="2"/>
    <col min="13901" max="13901" width="6.85546875" style="2" customWidth="1"/>
    <col min="13902" max="13908" width="31" style="2" customWidth="1"/>
    <col min="13909" max="13909" width="17.140625" style="2" customWidth="1"/>
    <col min="13910" max="13912" width="26.42578125" style="2" customWidth="1"/>
    <col min="13913" max="13913" width="21" style="2" bestFit="1" customWidth="1"/>
    <col min="13914" max="13914" width="19" style="2" customWidth="1"/>
    <col min="13915" max="13916" width="13.85546875" style="2" customWidth="1"/>
    <col min="13917" max="13917" width="26.7109375" style="2" customWidth="1"/>
    <col min="13918" max="13918" width="14" style="2" customWidth="1"/>
    <col min="13919" max="13919" width="26" style="2" customWidth="1"/>
    <col min="13920" max="14156" width="11.42578125" style="2"/>
    <col min="14157" max="14157" width="6.85546875" style="2" customWidth="1"/>
    <col min="14158" max="14164" width="31" style="2" customWidth="1"/>
    <col min="14165" max="14165" width="17.140625" style="2" customWidth="1"/>
    <col min="14166" max="14168" width="26.42578125" style="2" customWidth="1"/>
    <col min="14169" max="14169" width="21" style="2" bestFit="1" customWidth="1"/>
    <col min="14170" max="14170" width="19" style="2" customWidth="1"/>
    <col min="14171" max="14172" width="13.85546875" style="2" customWidth="1"/>
    <col min="14173" max="14173" width="26.7109375" style="2" customWidth="1"/>
    <col min="14174" max="14174" width="14" style="2" customWidth="1"/>
    <col min="14175" max="14175" width="26" style="2" customWidth="1"/>
    <col min="14176" max="14412" width="11.42578125" style="2"/>
    <col min="14413" max="14413" width="6.85546875" style="2" customWidth="1"/>
    <col min="14414" max="14420" width="31" style="2" customWidth="1"/>
    <col min="14421" max="14421" width="17.140625" style="2" customWidth="1"/>
    <col min="14422" max="14424" width="26.42578125" style="2" customWidth="1"/>
    <col min="14425" max="14425" width="21" style="2" bestFit="1" customWidth="1"/>
    <col min="14426" max="14426" width="19" style="2" customWidth="1"/>
    <col min="14427" max="14428" width="13.85546875" style="2" customWidth="1"/>
    <col min="14429" max="14429" width="26.7109375" style="2" customWidth="1"/>
    <col min="14430" max="14430" width="14" style="2" customWidth="1"/>
    <col min="14431" max="14431" width="26" style="2" customWidth="1"/>
    <col min="14432" max="14668" width="11.42578125" style="2"/>
    <col min="14669" max="14669" width="6.85546875" style="2" customWidth="1"/>
    <col min="14670" max="14676" width="31" style="2" customWidth="1"/>
    <col min="14677" max="14677" width="17.140625" style="2" customWidth="1"/>
    <col min="14678" max="14680" width="26.42578125" style="2" customWidth="1"/>
    <col min="14681" max="14681" width="21" style="2" bestFit="1" customWidth="1"/>
    <col min="14682" max="14682" width="19" style="2" customWidth="1"/>
    <col min="14683" max="14684" width="13.85546875" style="2" customWidth="1"/>
    <col min="14685" max="14685" width="26.7109375" style="2" customWidth="1"/>
    <col min="14686" max="14686" width="14" style="2" customWidth="1"/>
    <col min="14687" max="14687" width="26" style="2" customWidth="1"/>
    <col min="14688" max="14924" width="11.42578125" style="2"/>
    <col min="14925" max="14925" width="6.85546875" style="2" customWidth="1"/>
    <col min="14926" max="14932" width="31" style="2" customWidth="1"/>
    <col min="14933" max="14933" width="17.140625" style="2" customWidth="1"/>
    <col min="14934" max="14936" width="26.42578125" style="2" customWidth="1"/>
    <col min="14937" max="14937" width="21" style="2" bestFit="1" customWidth="1"/>
    <col min="14938" max="14938" width="19" style="2" customWidth="1"/>
    <col min="14939" max="14940" width="13.85546875" style="2" customWidth="1"/>
    <col min="14941" max="14941" width="26.7109375" style="2" customWidth="1"/>
    <col min="14942" max="14942" width="14" style="2" customWidth="1"/>
    <col min="14943" max="14943" width="26" style="2" customWidth="1"/>
    <col min="14944" max="15180" width="11.42578125" style="2"/>
    <col min="15181" max="15181" width="6.85546875" style="2" customWidth="1"/>
    <col min="15182" max="15188" width="31" style="2" customWidth="1"/>
    <col min="15189" max="15189" width="17.140625" style="2" customWidth="1"/>
    <col min="15190" max="15192" width="26.42578125" style="2" customWidth="1"/>
    <col min="15193" max="15193" width="21" style="2" bestFit="1" customWidth="1"/>
    <col min="15194" max="15194" width="19" style="2" customWidth="1"/>
    <col min="15195" max="15196" width="13.85546875" style="2" customWidth="1"/>
    <col min="15197" max="15197" width="26.7109375" style="2" customWidth="1"/>
    <col min="15198" max="15198" width="14" style="2" customWidth="1"/>
    <col min="15199" max="15199" width="26" style="2" customWidth="1"/>
    <col min="15200" max="15436" width="11.42578125" style="2"/>
    <col min="15437" max="15437" width="6.85546875" style="2" customWidth="1"/>
    <col min="15438" max="15444" width="31" style="2" customWidth="1"/>
    <col min="15445" max="15445" width="17.140625" style="2" customWidth="1"/>
    <col min="15446" max="15448" width="26.42578125" style="2" customWidth="1"/>
    <col min="15449" max="15449" width="21" style="2" bestFit="1" customWidth="1"/>
    <col min="15450" max="15450" width="19" style="2" customWidth="1"/>
    <col min="15451" max="15452" width="13.85546875" style="2" customWidth="1"/>
    <col min="15453" max="15453" width="26.7109375" style="2" customWidth="1"/>
    <col min="15454" max="15454" width="14" style="2" customWidth="1"/>
    <col min="15455" max="15455" width="26" style="2" customWidth="1"/>
    <col min="15456" max="15692" width="11.42578125" style="2"/>
    <col min="15693" max="15693" width="6.85546875" style="2" customWidth="1"/>
    <col min="15694" max="15700" width="31" style="2" customWidth="1"/>
    <col min="15701" max="15701" width="17.140625" style="2" customWidth="1"/>
    <col min="15702" max="15704" width="26.42578125" style="2" customWidth="1"/>
    <col min="15705" max="15705" width="21" style="2" bestFit="1" customWidth="1"/>
    <col min="15706" max="15706" width="19" style="2" customWidth="1"/>
    <col min="15707" max="15708" width="13.85546875" style="2" customWidth="1"/>
    <col min="15709" max="15709" width="26.7109375" style="2" customWidth="1"/>
    <col min="15710" max="15710" width="14" style="2" customWidth="1"/>
    <col min="15711" max="15711" width="26" style="2" customWidth="1"/>
    <col min="15712" max="16384" width="11.42578125" style="2"/>
  </cols>
  <sheetData>
    <row r="1" spans="1:11" s="28" customFormat="1" ht="15" customHeight="1" x14ac:dyDescent="0.2">
      <c r="A1" s="60" t="s">
        <v>83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28" customForma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28" customFormat="1" ht="70.5" customHeight="1" x14ac:dyDescent="0.2">
      <c r="A3" s="29" t="s">
        <v>0</v>
      </c>
      <c r="B3" s="29" t="s">
        <v>1</v>
      </c>
      <c r="C3" s="30" t="s">
        <v>2</v>
      </c>
      <c r="D3" s="31" t="s">
        <v>42</v>
      </c>
      <c r="E3" s="32" t="s">
        <v>3</v>
      </c>
      <c r="F3" s="32" t="s">
        <v>4</v>
      </c>
      <c r="G3" s="32" t="s">
        <v>5</v>
      </c>
      <c r="H3" s="29" t="s">
        <v>6</v>
      </c>
      <c r="I3" s="33" t="s">
        <v>7</v>
      </c>
      <c r="J3" s="33" t="s">
        <v>32</v>
      </c>
      <c r="K3" s="34" t="s">
        <v>8</v>
      </c>
    </row>
    <row r="4" spans="1:11" s="27" customFormat="1" ht="25.5" x14ac:dyDescent="0.2">
      <c r="A4" s="15" t="s">
        <v>94</v>
      </c>
      <c r="B4" s="19" t="s">
        <v>37</v>
      </c>
      <c r="C4" s="19">
        <v>811009452</v>
      </c>
      <c r="D4" s="19">
        <v>9</v>
      </c>
      <c r="E4" s="1" t="s">
        <v>95</v>
      </c>
      <c r="F4" s="19" t="s">
        <v>38</v>
      </c>
      <c r="G4" s="21">
        <v>45674</v>
      </c>
      <c r="H4" s="21">
        <v>45677</v>
      </c>
      <c r="I4" s="21">
        <v>46022</v>
      </c>
      <c r="J4" s="21"/>
      <c r="K4" s="24">
        <v>49512451</v>
      </c>
    </row>
    <row r="5" spans="1:11" s="27" customFormat="1" ht="25.5" x14ac:dyDescent="0.2">
      <c r="A5" s="15" t="s">
        <v>105</v>
      </c>
      <c r="B5" s="19" t="s">
        <v>33</v>
      </c>
      <c r="C5" s="53">
        <v>900622969</v>
      </c>
      <c r="D5" s="19">
        <v>5</v>
      </c>
      <c r="E5" s="19" t="s">
        <v>34</v>
      </c>
      <c r="F5" s="19" t="s">
        <v>14</v>
      </c>
      <c r="G5" s="39">
        <v>45688</v>
      </c>
      <c r="H5" s="39">
        <v>45688</v>
      </c>
      <c r="I5" s="39">
        <v>46022</v>
      </c>
      <c r="J5" s="39"/>
      <c r="K5" s="24">
        <v>49075600</v>
      </c>
    </row>
    <row r="6" spans="1:11" s="27" customFormat="1" ht="25.5" x14ac:dyDescent="0.2">
      <c r="A6" s="48" t="s">
        <v>107</v>
      </c>
      <c r="B6" s="25" t="s">
        <v>106</v>
      </c>
      <c r="C6" s="35" t="s">
        <v>108</v>
      </c>
      <c r="D6" s="43">
        <v>3</v>
      </c>
      <c r="E6" s="35" t="s">
        <v>99</v>
      </c>
      <c r="F6" s="50" t="s">
        <v>29</v>
      </c>
      <c r="G6" s="21">
        <v>45706</v>
      </c>
      <c r="H6" s="21">
        <v>45707</v>
      </c>
      <c r="I6" s="21">
        <v>46022</v>
      </c>
      <c r="J6" s="21"/>
      <c r="K6" s="51">
        <v>460489751</v>
      </c>
    </row>
    <row r="7" spans="1:11" s="27" customFormat="1" x14ac:dyDescent="0.2">
      <c r="A7" s="15" t="s">
        <v>116</v>
      </c>
      <c r="B7" s="41" t="s">
        <v>30</v>
      </c>
      <c r="C7" s="45">
        <v>901306040</v>
      </c>
      <c r="D7" s="45">
        <v>8</v>
      </c>
      <c r="E7" s="45" t="s">
        <v>31</v>
      </c>
      <c r="F7" s="38" t="s">
        <v>15</v>
      </c>
      <c r="G7" s="20">
        <v>45748</v>
      </c>
      <c r="H7" s="20">
        <v>45751</v>
      </c>
      <c r="I7" s="21">
        <v>46022</v>
      </c>
      <c r="J7" s="22"/>
      <c r="K7" s="51">
        <v>47000000</v>
      </c>
    </row>
    <row r="8" spans="1:11" s="27" customFormat="1" ht="25.5" x14ac:dyDescent="0.2">
      <c r="A8" s="15" t="s">
        <v>117</v>
      </c>
      <c r="B8" s="19" t="s">
        <v>43</v>
      </c>
      <c r="C8" s="46">
        <v>900848387</v>
      </c>
      <c r="D8" s="43">
        <v>1</v>
      </c>
      <c r="E8" s="25" t="s">
        <v>86</v>
      </c>
      <c r="F8" s="25" t="s">
        <v>44</v>
      </c>
      <c r="G8" s="21">
        <v>45748</v>
      </c>
      <c r="H8" s="21">
        <v>45749</v>
      </c>
      <c r="I8" s="21">
        <v>46022</v>
      </c>
      <c r="J8" s="22"/>
      <c r="K8" s="51">
        <v>264409893</v>
      </c>
    </row>
    <row r="9" spans="1:11" s="27" customFormat="1" ht="25.5" x14ac:dyDescent="0.2">
      <c r="A9" s="15" t="s">
        <v>121</v>
      </c>
      <c r="B9" s="35" t="s">
        <v>89</v>
      </c>
      <c r="C9" s="36">
        <v>860035200</v>
      </c>
      <c r="D9" s="43">
        <v>8</v>
      </c>
      <c r="E9" s="35" t="s">
        <v>90</v>
      </c>
      <c r="F9" s="25" t="s">
        <v>45</v>
      </c>
      <c r="G9" s="21">
        <v>45749</v>
      </c>
      <c r="H9" s="21">
        <v>45751</v>
      </c>
      <c r="I9" s="21">
        <v>46022</v>
      </c>
      <c r="J9" s="22"/>
      <c r="K9" s="51">
        <v>264481461</v>
      </c>
    </row>
    <row r="10" spans="1:11" s="27" customFormat="1" ht="25.5" x14ac:dyDescent="0.2">
      <c r="A10" s="15" t="s">
        <v>130</v>
      </c>
      <c r="B10" s="19" t="s">
        <v>72</v>
      </c>
      <c r="C10" s="36">
        <v>71376515</v>
      </c>
      <c r="D10" s="19">
        <v>5</v>
      </c>
      <c r="E10" s="19" t="s">
        <v>12</v>
      </c>
      <c r="F10" s="25" t="s">
        <v>36</v>
      </c>
      <c r="G10" s="20">
        <v>45749</v>
      </c>
      <c r="H10" s="20">
        <v>45749</v>
      </c>
      <c r="I10" s="21">
        <v>46022</v>
      </c>
      <c r="J10" s="19"/>
      <c r="K10" s="51">
        <v>45000000</v>
      </c>
    </row>
    <row r="11" spans="1:11" s="27" customFormat="1" ht="38.25" x14ac:dyDescent="0.2">
      <c r="A11" s="15" t="s">
        <v>118</v>
      </c>
      <c r="B11" s="35" t="s">
        <v>119</v>
      </c>
      <c r="C11" s="35">
        <v>901284733</v>
      </c>
      <c r="D11" s="43">
        <v>7</v>
      </c>
      <c r="E11" s="35" t="s">
        <v>120</v>
      </c>
      <c r="F11" s="50" t="s">
        <v>113</v>
      </c>
      <c r="G11" s="21">
        <v>45749</v>
      </c>
      <c r="H11" s="21">
        <v>45751</v>
      </c>
      <c r="I11" s="21">
        <v>46022</v>
      </c>
      <c r="J11" s="21"/>
      <c r="K11" s="51">
        <v>74536916</v>
      </c>
    </row>
    <row r="12" spans="1:11" s="27" customFormat="1" ht="25.5" x14ac:dyDescent="0.2">
      <c r="A12" s="15" t="s">
        <v>129</v>
      </c>
      <c r="B12" s="19" t="s">
        <v>70</v>
      </c>
      <c r="C12" s="36">
        <v>72210660</v>
      </c>
      <c r="D12" s="19">
        <v>4</v>
      </c>
      <c r="E12" s="35" t="s">
        <v>12</v>
      </c>
      <c r="F12" s="19" t="s">
        <v>54</v>
      </c>
      <c r="G12" s="21">
        <v>45757</v>
      </c>
      <c r="H12" s="21">
        <v>45757</v>
      </c>
      <c r="I12" s="21">
        <v>46022</v>
      </c>
      <c r="J12" s="19"/>
      <c r="K12" s="51">
        <v>52200000</v>
      </c>
    </row>
    <row r="13" spans="1:11" s="27" customFormat="1" x14ac:dyDescent="0.2">
      <c r="A13" s="15" t="s">
        <v>128</v>
      </c>
      <c r="B13" s="35" t="s">
        <v>80</v>
      </c>
      <c r="C13" s="36">
        <v>8359231</v>
      </c>
      <c r="D13" s="43">
        <v>6</v>
      </c>
      <c r="E13" s="1" t="s">
        <v>12</v>
      </c>
      <c r="F13" s="19" t="s">
        <v>81</v>
      </c>
      <c r="G13" s="20">
        <v>45758</v>
      </c>
      <c r="H13" s="20">
        <v>45763</v>
      </c>
      <c r="I13" s="21">
        <v>46022</v>
      </c>
      <c r="J13" s="22"/>
      <c r="K13" s="51">
        <v>22000000</v>
      </c>
    </row>
    <row r="14" spans="1:11" s="27" customFormat="1" ht="25.5" x14ac:dyDescent="0.2">
      <c r="A14" s="15" t="s">
        <v>131</v>
      </c>
      <c r="B14" s="1" t="s">
        <v>25</v>
      </c>
      <c r="C14" s="52" t="s">
        <v>26</v>
      </c>
      <c r="D14" s="43">
        <v>5</v>
      </c>
      <c r="E14" s="1" t="s">
        <v>55</v>
      </c>
      <c r="F14" s="19" t="s">
        <v>59</v>
      </c>
      <c r="G14" s="21">
        <v>45758</v>
      </c>
      <c r="H14" s="21">
        <v>45760</v>
      </c>
      <c r="I14" s="21">
        <v>45991</v>
      </c>
      <c r="J14" s="22"/>
      <c r="K14" s="51">
        <v>35370166</v>
      </c>
    </row>
    <row r="15" spans="1:11" s="27" customFormat="1" ht="51" x14ac:dyDescent="0.2">
      <c r="A15" s="15" t="s">
        <v>132</v>
      </c>
      <c r="B15" s="1" t="s">
        <v>25</v>
      </c>
      <c r="C15" s="52" t="s">
        <v>26</v>
      </c>
      <c r="D15" s="43">
        <v>5</v>
      </c>
      <c r="E15" s="1" t="s">
        <v>55</v>
      </c>
      <c r="F15" s="19" t="s">
        <v>13</v>
      </c>
      <c r="G15" s="21">
        <v>45758</v>
      </c>
      <c r="H15" s="21">
        <v>45760</v>
      </c>
      <c r="I15" s="21">
        <v>46022</v>
      </c>
      <c r="J15" s="22"/>
      <c r="K15" s="51">
        <v>39600000</v>
      </c>
    </row>
    <row r="16" spans="1:11" s="27" customFormat="1" ht="25.5" x14ac:dyDescent="0.2">
      <c r="A16" s="15" t="s">
        <v>133</v>
      </c>
      <c r="B16" s="1" t="s">
        <v>25</v>
      </c>
      <c r="C16" s="52" t="s">
        <v>26</v>
      </c>
      <c r="D16" s="43">
        <v>5</v>
      </c>
      <c r="E16" s="1" t="s">
        <v>55</v>
      </c>
      <c r="F16" s="16" t="s">
        <v>60</v>
      </c>
      <c r="G16" s="21">
        <v>45758</v>
      </c>
      <c r="H16" s="21">
        <v>45760</v>
      </c>
      <c r="I16" s="21">
        <v>46022</v>
      </c>
      <c r="J16" s="22"/>
      <c r="K16" s="51">
        <v>123465046</v>
      </c>
    </row>
    <row r="17" spans="1:11" s="27" customFormat="1" x14ac:dyDescent="0.2">
      <c r="A17" s="48" t="s">
        <v>134</v>
      </c>
      <c r="B17" s="19" t="s">
        <v>39</v>
      </c>
      <c r="C17" s="19" t="s">
        <v>40</v>
      </c>
      <c r="D17" s="19">
        <v>7</v>
      </c>
      <c r="E17" s="19" t="s">
        <v>12</v>
      </c>
      <c r="F17" s="19" t="s">
        <v>27</v>
      </c>
      <c r="G17" s="21">
        <v>45776</v>
      </c>
      <c r="H17" s="21">
        <v>45776</v>
      </c>
      <c r="I17" s="21">
        <v>46022</v>
      </c>
      <c r="J17" s="22"/>
      <c r="K17" s="24">
        <v>30000000</v>
      </c>
    </row>
    <row r="18" spans="1:11" s="27" customFormat="1" ht="38.25" x14ac:dyDescent="0.2">
      <c r="A18" s="15" t="s">
        <v>135</v>
      </c>
      <c r="B18" s="19" t="s">
        <v>16</v>
      </c>
      <c r="C18" s="19">
        <v>890985122</v>
      </c>
      <c r="D18" s="19">
        <v>6</v>
      </c>
      <c r="E18" s="19" t="s">
        <v>17</v>
      </c>
      <c r="F18" s="19" t="s">
        <v>18</v>
      </c>
      <c r="G18" s="21">
        <v>45793</v>
      </c>
      <c r="H18" s="21">
        <v>45793</v>
      </c>
      <c r="I18" s="21">
        <v>46022</v>
      </c>
      <c r="J18" s="21"/>
      <c r="K18" s="44">
        <v>397819230</v>
      </c>
    </row>
    <row r="19" spans="1:11" s="27" customFormat="1" ht="25.5" x14ac:dyDescent="0.2">
      <c r="A19" s="37" t="s">
        <v>136</v>
      </c>
      <c r="B19" s="61" t="s">
        <v>109</v>
      </c>
      <c r="C19" s="35" t="s">
        <v>110</v>
      </c>
      <c r="D19" s="19">
        <v>8</v>
      </c>
      <c r="E19" s="19" t="s">
        <v>12</v>
      </c>
      <c r="F19" s="19" t="s">
        <v>76</v>
      </c>
      <c r="G19" s="39">
        <v>45807</v>
      </c>
      <c r="H19" s="39">
        <v>45807</v>
      </c>
      <c r="I19" s="21">
        <v>45898</v>
      </c>
      <c r="J19" s="19"/>
      <c r="K19" s="24">
        <v>10500000</v>
      </c>
    </row>
    <row r="20" spans="1:11" s="27" customFormat="1" ht="38.25" x14ac:dyDescent="0.2">
      <c r="A20" s="15" t="s">
        <v>140</v>
      </c>
      <c r="B20" s="35" t="s">
        <v>73</v>
      </c>
      <c r="C20" s="36">
        <v>901493197</v>
      </c>
      <c r="D20" s="19">
        <v>5</v>
      </c>
      <c r="E20" s="35" t="s">
        <v>74</v>
      </c>
      <c r="F20" s="25" t="s">
        <v>11</v>
      </c>
      <c r="G20" s="21">
        <v>45839</v>
      </c>
      <c r="H20" s="21">
        <v>45839</v>
      </c>
      <c r="I20" s="21">
        <v>45930</v>
      </c>
      <c r="J20" s="19"/>
      <c r="K20" s="51">
        <v>724413976</v>
      </c>
    </row>
    <row r="21" spans="1:11" s="42" customFormat="1" x14ac:dyDescent="0.2">
      <c r="A21" s="15" t="s">
        <v>141</v>
      </c>
      <c r="B21" s="35" t="s">
        <v>137</v>
      </c>
      <c r="C21" s="35" t="s">
        <v>138</v>
      </c>
      <c r="D21" s="17">
        <v>1</v>
      </c>
      <c r="E21" s="35" t="s">
        <v>139</v>
      </c>
      <c r="F21" s="62" t="s">
        <v>41</v>
      </c>
      <c r="G21" s="21">
        <v>45839</v>
      </c>
      <c r="H21" s="21">
        <v>45839</v>
      </c>
      <c r="I21" s="21">
        <v>45900</v>
      </c>
      <c r="J21" s="20"/>
      <c r="K21" s="40">
        <v>39091000</v>
      </c>
    </row>
    <row r="22" spans="1:11" s="27" customFormat="1" ht="51" x14ac:dyDescent="0.2">
      <c r="A22" s="15" t="s">
        <v>142</v>
      </c>
      <c r="B22" s="16" t="s">
        <v>28</v>
      </c>
      <c r="C22" s="17">
        <v>811011426</v>
      </c>
      <c r="D22" s="17">
        <v>3</v>
      </c>
      <c r="E22" s="18" t="s">
        <v>35</v>
      </c>
      <c r="F22" s="16" t="s">
        <v>61</v>
      </c>
      <c r="G22" s="21">
        <v>45839</v>
      </c>
      <c r="H22" s="21">
        <v>45839</v>
      </c>
      <c r="I22" s="21">
        <v>45900</v>
      </c>
      <c r="J22" s="21"/>
      <c r="K22" s="24">
        <v>132000000</v>
      </c>
    </row>
    <row r="23" spans="1:11" s="27" customFormat="1" ht="25.5" x14ac:dyDescent="0.2">
      <c r="A23" s="15" t="s">
        <v>143</v>
      </c>
      <c r="B23" s="35" t="s">
        <v>122</v>
      </c>
      <c r="C23" s="35" t="s">
        <v>123</v>
      </c>
      <c r="D23" s="43">
        <v>8</v>
      </c>
      <c r="E23" s="35" t="s">
        <v>12</v>
      </c>
      <c r="F23" s="50" t="s">
        <v>124</v>
      </c>
      <c r="G23" s="39">
        <v>45842</v>
      </c>
      <c r="H23" s="39">
        <v>45842</v>
      </c>
      <c r="I23" s="21">
        <v>45933</v>
      </c>
      <c r="J23" s="21"/>
      <c r="K23" s="51">
        <v>15000000</v>
      </c>
    </row>
    <row r="24" spans="1:11" s="27" customFormat="1" ht="25.5" x14ac:dyDescent="0.2">
      <c r="A24" s="15" t="s">
        <v>144</v>
      </c>
      <c r="B24" s="61" t="s">
        <v>125</v>
      </c>
      <c r="C24" s="35" t="s">
        <v>126</v>
      </c>
      <c r="D24" s="43">
        <v>8</v>
      </c>
      <c r="E24" s="35" t="s">
        <v>12</v>
      </c>
      <c r="F24" s="50" t="s">
        <v>127</v>
      </c>
      <c r="G24" s="39">
        <v>45842</v>
      </c>
      <c r="H24" s="39">
        <v>45842</v>
      </c>
      <c r="I24" s="21">
        <v>45933</v>
      </c>
      <c r="J24" s="21"/>
      <c r="K24" s="51">
        <v>18000000</v>
      </c>
    </row>
    <row r="25" spans="1:11" s="27" customFormat="1" x14ac:dyDescent="0.2">
      <c r="A25" s="15" t="s">
        <v>148</v>
      </c>
      <c r="B25" s="35" t="s">
        <v>145</v>
      </c>
      <c r="C25" s="35" t="s">
        <v>146</v>
      </c>
      <c r="D25" s="19">
        <v>2</v>
      </c>
      <c r="E25" s="35" t="s">
        <v>147</v>
      </c>
      <c r="F25" s="19" t="s">
        <v>23</v>
      </c>
      <c r="G25" s="39">
        <v>45854</v>
      </c>
      <c r="H25" s="39">
        <v>45854</v>
      </c>
      <c r="I25" s="21">
        <v>46022</v>
      </c>
      <c r="J25" s="22"/>
      <c r="K25" s="51">
        <v>24150000</v>
      </c>
    </row>
    <row r="26" spans="1:11" s="27" customFormat="1" ht="25.5" x14ac:dyDescent="0.2">
      <c r="A26" s="37" t="s">
        <v>149</v>
      </c>
      <c r="B26" s="19" t="s">
        <v>71</v>
      </c>
      <c r="C26" s="36">
        <v>901144984</v>
      </c>
      <c r="D26" s="19">
        <v>9</v>
      </c>
      <c r="E26" s="35" t="s">
        <v>75</v>
      </c>
      <c r="F26" s="19" t="s">
        <v>111</v>
      </c>
      <c r="G26" s="21">
        <v>45867</v>
      </c>
      <c r="H26" s="21">
        <v>45867</v>
      </c>
      <c r="I26" s="21">
        <v>46022</v>
      </c>
      <c r="J26" s="54"/>
      <c r="K26" s="24">
        <v>30000000</v>
      </c>
    </row>
    <row r="27" spans="1:11" s="27" customFormat="1" ht="25.5" x14ac:dyDescent="0.2">
      <c r="A27" s="37" t="s">
        <v>151</v>
      </c>
      <c r="B27" s="35" t="s">
        <v>152</v>
      </c>
      <c r="C27" s="36">
        <v>1035877102</v>
      </c>
      <c r="D27" s="19">
        <v>5</v>
      </c>
      <c r="E27" s="35" t="s">
        <v>12</v>
      </c>
      <c r="F27" s="19" t="s">
        <v>153</v>
      </c>
      <c r="G27" s="21">
        <v>45867</v>
      </c>
      <c r="H27" s="21">
        <v>45867</v>
      </c>
      <c r="I27" s="21">
        <v>46022</v>
      </c>
      <c r="J27" s="19"/>
      <c r="K27" s="24">
        <v>18430483</v>
      </c>
    </row>
    <row r="28" spans="1:11" s="27" customFormat="1" ht="63.75" x14ac:dyDescent="0.2">
      <c r="A28" s="37" t="s">
        <v>150</v>
      </c>
      <c r="B28" s="19" t="s">
        <v>98</v>
      </c>
      <c r="C28" s="36">
        <v>901545753</v>
      </c>
      <c r="D28" s="19">
        <v>5</v>
      </c>
      <c r="E28" s="35" t="s">
        <v>99</v>
      </c>
      <c r="F28" s="19" t="s">
        <v>100</v>
      </c>
      <c r="G28" s="21">
        <v>45869</v>
      </c>
      <c r="H28" s="21">
        <v>45870</v>
      </c>
      <c r="I28" s="21">
        <v>46022</v>
      </c>
      <c r="J28" s="19"/>
      <c r="K28" s="24">
        <v>235650601</v>
      </c>
    </row>
  </sheetData>
  <autoFilter ref="A3:K28" xr:uid="{00000000-0009-0000-0000-000001000000}"/>
  <mergeCells count="1">
    <mergeCell ref="A1:K2"/>
  </mergeCells>
  <conditionalFormatting sqref="I11:J11 I3 J22 J4 I5:J5 I15:J16 I13:I16 J12:J17 I7:J8 J26 I29:I1048576">
    <cfRule type="timePeriod" dxfId="767" priority="16766" timePeriod="tomorrow">
      <formula>FLOOR(I3,1)=TODAY()+1</formula>
    </cfRule>
    <cfRule type="timePeriod" dxfId="766" priority="16767" timePeriod="last7Days">
      <formula>AND(TODAY()-FLOOR(I3,1)&lt;=6,FLOOR(I3,1)&lt;=TODAY())</formula>
    </cfRule>
    <cfRule type="timePeriod" dxfId="765" priority="16768" timePeriod="last7Days">
      <formula>AND(TODAY()-FLOOR(I3,1)&lt;=6,FLOOR(I3,1)&lt;=TODAY())</formula>
    </cfRule>
    <cfRule type="timePeriod" dxfId="764" priority="16770" timePeriod="yesterday">
      <formula>FLOOR(I3,1)=TODAY()-1</formula>
    </cfRule>
  </conditionalFormatting>
  <conditionalFormatting sqref="J6 I11:J11">
    <cfRule type="timePeriod" dxfId="763" priority="12897" timePeriod="tomorrow">
      <formula>FLOOR(I6,1)=TODAY()+1</formula>
    </cfRule>
    <cfRule type="timePeriod" dxfId="762" priority="12898" timePeriod="last7Days">
      <formula>AND(TODAY()-FLOOR(I6,1)&lt;=6,FLOOR(I6,1)&lt;=TODAY())</formula>
    </cfRule>
    <cfRule type="timePeriod" dxfId="761" priority="12899" timePeriod="last7Days">
      <formula>AND(TODAY()-FLOOR(I6,1)&lt;=6,FLOOR(I6,1)&lt;=TODAY())</formula>
    </cfRule>
    <cfRule type="timePeriod" dxfId="760" priority="12900" timePeriod="yesterday">
      <formula>FLOOR(I6,1)=TODAY()-1</formula>
    </cfRule>
  </conditionalFormatting>
  <conditionalFormatting sqref="I8">
    <cfRule type="timePeriod" dxfId="759" priority="12765" timePeriod="tomorrow">
      <formula>FLOOR(I8,1)=TODAY()+1</formula>
    </cfRule>
    <cfRule type="timePeriod" dxfId="758" priority="12766" timePeriod="last7Days">
      <formula>AND(TODAY()-FLOOR(I8,1)&lt;=6,FLOOR(I8,1)&lt;=TODAY())</formula>
    </cfRule>
    <cfRule type="timePeriod" dxfId="757" priority="12767" timePeriod="last7Days">
      <formula>AND(TODAY()-FLOOR(I8,1)&lt;=6,FLOOR(I8,1)&lt;=TODAY())</formula>
    </cfRule>
    <cfRule type="timePeriod" dxfId="756" priority="12768" timePeriod="yesterday">
      <formula>FLOOR(I8,1)=TODAY()-1</formula>
    </cfRule>
  </conditionalFormatting>
  <conditionalFormatting sqref="I8">
    <cfRule type="timePeriod" dxfId="755" priority="12761" timePeriod="tomorrow">
      <formula>FLOOR(I8,1)=TODAY()+1</formula>
    </cfRule>
    <cfRule type="timePeriod" dxfId="754" priority="12762" timePeriod="last7Days">
      <formula>AND(TODAY()-FLOOR(I8,1)&lt;=6,FLOOR(I8,1)&lt;=TODAY())</formula>
    </cfRule>
    <cfRule type="timePeriod" dxfId="753" priority="12763" timePeriod="last7Days">
      <formula>AND(TODAY()-FLOOR(I8,1)&lt;=6,FLOOR(I8,1)&lt;=TODAY())</formula>
    </cfRule>
    <cfRule type="timePeriod" dxfId="752" priority="12764" timePeriod="yesterday">
      <formula>FLOOR(I8,1)=TODAY()-1</formula>
    </cfRule>
  </conditionalFormatting>
  <conditionalFormatting sqref="I8">
    <cfRule type="timePeriod" dxfId="751" priority="12757" timePeriod="tomorrow">
      <formula>FLOOR(I8,1)=TODAY()+1</formula>
    </cfRule>
    <cfRule type="timePeriod" dxfId="750" priority="12758" timePeriod="last7Days">
      <formula>AND(TODAY()-FLOOR(I8,1)&lt;=6,FLOOR(I8,1)&lt;=TODAY())</formula>
    </cfRule>
    <cfRule type="timePeriod" dxfId="749" priority="12759" timePeriod="last7Days">
      <formula>AND(TODAY()-FLOOR(I8,1)&lt;=6,FLOOR(I8,1)&lt;=TODAY())</formula>
    </cfRule>
    <cfRule type="timePeriod" dxfId="748" priority="12760" timePeriod="yesterday">
      <formula>FLOOR(I8,1)=TODAY()-1</formula>
    </cfRule>
  </conditionalFormatting>
  <conditionalFormatting sqref="J8">
    <cfRule type="timePeriod" dxfId="747" priority="12773" timePeriod="tomorrow">
      <formula>FLOOR(J8,1)=TODAY()+1</formula>
    </cfRule>
    <cfRule type="timePeriod" dxfId="746" priority="12774" timePeriod="last7Days">
      <formula>AND(TODAY()-FLOOR(J8,1)&lt;=6,FLOOR(J8,1)&lt;=TODAY())</formula>
    </cfRule>
    <cfRule type="timePeriod" dxfId="745" priority="12775" timePeriod="last7Days">
      <formula>AND(TODAY()-FLOOR(J8,1)&lt;=6,FLOOR(J8,1)&lt;=TODAY())</formula>
    </cfRule>
    <cfRule type="timePeriod" dxfId="744" priority="12776" timePeriod="yesterday">
      <formula>FLOOR(J8,1)=TODAY()-1</formula>
    </cfRule>
  </conditionalFormatting>
  <conditionalFormatting sqref="J8">
    <cfRule type="timePeriod" dxfId="743" priority="12769" timePeriod="tomorrow">
      <formula>FLOOR(J8,1)=TODAY()+1</formula>
    </cfRule>
    <cfRule type="timePeriod" dxfId="742" priority="12770" timePeriod="last7Days">
      <formula>AND(TODAY()-FLOOR(J8,1)&lt;=6,FLOOR(J8,1)&lt;=TODAY())</formula>
    </cfRule>
    <cfRule type="timePeriod" dxfId="741" priority="12771" timePeriod="last7Days">
      <formula>AND(TODAY()-FLOOR(J8,1)&lt;=6,FLOOR(J8,1)&lt;=TODAY())</formula>
    </cfRule>
    <cfRule type="timePeriod" dxfId="740" priority="12772" timePeriod="yesterday">
      <formula>FLOOR(J8,1)=TODAY()-1</formula>
    </cfRule>
  </conditionalFormatting>
  <conditionalFormatting sqref="J8">
    <cfRule type="timePeriod" dxfId="739" priority="12777" timePeriod="tomorrow">
      <formula>FLOOR(J8,1)=TODAY()+1</formula>
    </cfRule>
    <cfRule type="timePeriod" dxfId="738" priority="12778" timePeriod="last7Days">
      <formula>AND(TODAY()-FLOOR(J8,1)&lt;=6,FLOOR(J8,1)&lt;=TODAY())</formula>
    </cfRule>
    <cfRule type="timePeriod" dxfId="737" priority="12779" timePeriod="last7Days">
      <formula>AND(TODAY()-FLOOR(J8,1)&lt;=6,FLOOR(J8,1)&lt;=TODAY())</formula>
    </cfRule>
    <cfRule type="timePeriod" dxfId="736" priority="12780" timePeriod="yesterday">
      <formula>FLOOR(J8,1)=TODAY()-1</formula>
    </cfRule>
  </conditionalFormatting>
  <conditionalFormatting sqref="J20 J22">
    <cfRule type="timePeriod" dxfId="735" priority="12549" timePeriod="tomorrow">
      <formula>FLOOR(J20,1)=TODAY()+1</formula>
    </cfRule>
    <cfRule type="timePeriod" dxfId="734" priority="12550" timePeriod="last7Days">
      <formula>AND(TODAY()-FLOOR(J20,1)&lt;=6,FLOOR(J20,1)&lt;=TODAY())</formula>
    </cfRule>
    <cfRule type="timePeriod" dxfId="733" priority="12551" timePeriod="last7Days">
      <formula>AND(TODAY()-FLOOR(J20,1)&lt;=6,FLOOR(J20,1)&lt;=TODAY())</formula>
    </cfRule>
    <cfRule type="timePeriod" dxfId="732" priority="12552" timePeriod="yesterday">
      <formula>FLOOR(J20,1)=TODAY()-1</formula>
    </cfRule>
  </conditionalFormatting>
  <conditionalFormatting sqref="J20 J22">
    <cfRule type="timePeriod" dxfId="731" priority="12545" timePeriod="tomorrow">
      <formula>FLOOR(J20,1)=TODAY()+1</formula>
    </cfRule>
    <cfRule type="timePeriod" dxfId="730" priority="12546" timePeriod="last7Days">
      <formula>AND(TODAY()-FLOOR(J20,1)&lt;=6,FLOOR(J20,1)&lt;=TODAY())</formula>
    </cfRule>
    <cfRule type="timePeriod" dxfId="729" priority="12547" timePeriod="last7Days">
      <formula>AND(TODAY()-FLOOR(J20,1)&lt;=6,FLOOR(J20,1)&lt;=TODAY())</formula>
    </cfRule>
    <cfRule type="timePeriod" dxfId="728" priority="12548" timePeriod="yesterday">
      <formula>FLOOR(J20,1)=TODAY()-1</formula>
    </cfRule>
  </conditionalFormatting>
  <conditionalFormatting sqref="J20 J22">
    <cfRule type="timePeriod" dxfId="727" priority="12541" timePeriod="tomorrow">
      <formula>FLOOR(J20,1)=TODAY()+1</formula>
    </cfRule>
    <cfRule type="timePeriod" dxfId="726" priority="12542" timePeriod="last7Days">
      <formula>AND(TODAY()-FLOOR(J20,1)&lt;=6,FLOOR(J20,1)&lt;=TODAY())</formula>
    </cfRule>
    <cfRule type="timePeriod" dxfId="725" priority="12543" timePeriod="last7Days">
      <formula>AND(TODAY()-FLOOR(J20,1)&lt;=6,FLOOR(J20,1)&lt;=TODAY())</formula>
    </cfRule>
    <cfRule type="timePeriod" dxfId="724" priority="12544" timePeriod="yesterday">
      <formula>FLOOR(J20,1)=TODAY()-1</formula>
    </cfRule>
  </conditionalFormatting>
  <conditionalFormatting sqref="J6">
    <cfRule type="timePeriod" dxfId="723" priority="12517" timePeriod="tomorrow">
      <formula>FLOOR(J6,1)=TODAY()+1</formula>
    </cfRule>
    <cfRule type="timePeriod" dxfId="722" priority="12518" timePeriod="last7Days">
      <formula>AND(TODAY()-FLOOR(J6,1)&lt;=6,FLOOR(J6,1)&lt;=TODAY())</formula>
    </cfRule>
    <cfRule type="timePeriod" dxfId="721" priority="12519" timePeriod="last7Days">
      <formula>AND(TODAY()-FLOOR(J6,1)&lt;=6,FLOOR(J6,1)&lt;=TODAY())</formula>
    </cfRule>
    <cfRule type="timePeriod" dxfId="720" priority="12520" timePeriod="yesterday">
      <formula>FLOOR(J6,1)=TODAY()-1</formula>
    </cfRule>
  </conditionalFormatting>
  <conditionalFormatting sqref="I6">
    <cfRule type="timePeriod" dxfId="719" priority="12489" timePeriod="tomorrow">
      <formula>FLOOR(I6,1)=TODAY()+1</formula>
    </cfRule>
    <cfRule type="timePeriod" dxfId="718" priority="12490" timePeriod="last7Days">
      <formula>AND(TODAY()-FLOOR(I6,1)&lt;=6,FLOOR(I6,1)&lt;=TODAY())</formula>
    </cfRule>
    <cfRule type="timePeriod" dxfId="717" priority="12491" timePeriod="last7Days">
      <formula>AND(TODAY()-FLOOR(I6,1)&lt;=6,FLOOR(I6,1)&lt;=TODAY())</formula>
    </cfRule>
    <cfRule type="timePeriod" dxfId="716" priority="12492" timePeriod="yesterday">
      <formula>FLOOR(I6,1)=TODAY()-1</formula>
    </cfRule>
  </conditionalFormatting>
  <conditionalFormatting sqref="I9:J9">
    <cfRule type="timePeriod" dxfId="715" priority="12437" timePeriod="tomorrow">
      <formula>FLOOR(I9,1)=TODAY()+1</formula>
    </cfRule>
    <cfRule type="timePeriod" dxfId="714" priority="12438" timePeriod="last7Days">
      <formula>AND(TODAY()-FLOOR(I9,1)&lt;=6,FLOOR(I9,1)&lt;=TODAY())</formula>
    </cfRule>
    <cfRule type="timePeriod" dxfId="713" priority="12439" timePeriod="last7Days">
      <formula>AND(TODAY()-FLOOR(I9,1)&lt;=6,FLOOR(I9,1)&lt;=TODAY())</formula>
    </cfRule>
    <cfRule type="timePeriod" dxfId="712" priority="12440" timePeriod="yesterday">
      <formula>FLOOR(I9,1)=TODAY()-1</formula>
    </cfRule>
  </conditionalFormatting>
  <conditionalFormatting sqref="I10:J10">
    <cfRule type="timePeriod" dxfId="711" priority="12433" timePeriod="tomorrow">
      <formula>FLOOR(I10,1)=TODAY()+1</formula>
    </cfRule>
    <cfRule type="timePeriod" dxfId="710" priority="12434" timePeriod="last7Days">
      <formula>AND(TODAY()-FLOOR(I10,1)&lt;=6,FLOOR(I10,1)&lt;=TODAY())</formula>
    </cfRule>
    <cfRule type="timePeriod" dxfId="709" priority="12435" timePeriod="last7Days">
      <formula>AND(TODAY()-FLOOR(I10,1)&lt;=6,FLOOR(I10,1)&lt;=TODAY())</formula>
    </cfRule>
    <cfRule type="timePeriod" dxfId="708" priority="12436" timePeriod="yesterday">
      <formula>FLOOR(I10,1)=TODAY()-1</formula>
    </cfRule>
  </conditionalFormatting>
  <conditionalFormatting sqref="I12">
    <cfRule type="timePeriod" dxfId="707" priority="12409" timePeriod="tomorrow">
      <formula>FLOOR(I12,1)=TODAY()+1</formula>
    </cfRule>
    <cfRule type="timePeriod" dxfId="706" priority="12410" timePeriod="last7Days">
      <formula>AND(TODAY()-FLOOR(I12,1)&lt;=6,FLOOR(I12,1)&lt;=TODAY())</formula>
    </cfRule>
    <cfRule type="timePeriod" dxfId="705" priority="12411" timePeriod="last7Days">
      <formula>AND(TODAY()-FLOOR(I12,1)&lt;=6,FLOOR(I12,1)&lt;=TODAY())</formula>
    </cfRule>
    <cfRule type="timePeriod" dxfId="704" priority="12412" timePeriod="yesterday">
      <formula>FLOOR(I12,1)=TODAY()-1</formula>
    </cfRule>
  </conditionalFormatting>
  <conditionalFormatting sqref="I12">
    <cfRule type="timePeriod" dxfId="703" priority="12417" timePeriod="tomorrow">
      <formula>FLOOR(I12,1)=TODAY()+1</formula>
    </cfRule>
    <cfRule type="timePeriod" dxfId="702" priority="12418" timePeriod="last7Days">
      <formula>AND(TODAY()-FLOOR(I12,1)&lt;=6,FLOOR(I12,1)&lt;=TODAY())</formula>
    </cfRule>
    <cfRule type="timePeriod" dxfId="701" priority="12419" timePeriod="last7Days">
      <formula>AND(TODAY()-FLOOR(I12,1)&lt;=6,FLOOR(I12,1)&lt;=TODAY())</formula>
    </cfRule>
    <cfRule type="timePeriod" dxfId="700" priority="12420" timePeriod="yesterday">
      <formula>FLOOR(I12,1)=TODAY()-1</formula>
    </cfRule>
  </conditionalFormatting>
  <conditionalFormatting sqref="I12">
    <cfRule type="timePeriod" dxfId="699" priority="12413" timePeriod="tomorrow">
      <formula>FLOOR(I12,1)=TODAY()+1</formula>
    </cfRule>
    <cfRule type="timePeriod" dxfId="698" priority="12414" timePeriod="last7Days">
      <formula>AND(TODAY()-FLOOR(I12,1)&lt;=6,FLOOR(I12,1)&lt;=TODAY())</formula>
    </cfRule>
    <cfRule type="timePeriod" dxfId="697" priority="12415" timePeriod="last7Days">
      <formula>AND(TODAY()-FLOOR(I12,1)&lt;=6,FLOOR(I12,1)&lt;=TODAY())</formula>
    </cfRule>
    <cfRule type="timePeriod" dxfId="696" priority="12416" timePeriod="yesterday">
      <formula>FLOOR(I12,1)=TODAY()-1</formula>
    </cfRule>
  </conditionalFormatting>
  <conditionalFormatting sqref="I12">
    <cfRule type="timePeriod" dxfId="695" priority="12385" timePeriod="tomorrow">
      <formula>FLOOR(I12,1)=TODAY()+1</formula>
    </cfRule>
    <cfRule type="timePeriod" dxfId="694" priority="12386" timePeriod="last7Days">
      <formula>AND(TODAY()-FLOOR(I12,1)&lt;=6,FLOOR(I12,1)&lt;=TODAY())</formula>
    </cfRule>
    <cfRule type="timePeriod" dxfId="693" priority="12387" timePeriod="last7Days">
      <formula>AND(TODAY()-FLOOR(I12,1)&lt;=6,FLOOR(I12,1)&lt;=TODAY())</formula>
    </cfRule>
    <cfRule type="timePeriod" dxfId="692" priority="12388" timePeriod="yesterday">
      <formula>FLOOR(I12,1)=TODAY()-1</formula>
    </cfRule>
  </conditionalFormatting>
  <conditionalFormatting sqref="I12">
    <cfRule type="timePeriod" dxfId="691" priority="12393" timePeriod="tomorrow">
      <formula>FLOOR(I12,1)=TODAY()+1</formula>
    </cfRule>
    <cfRule type="timePeriod" dxfId="690" priority="12394" timePeriod="last7Days">
      <formula>AND(TODAY()-FLOOR(I12,1)&lt;=6,FLOOR(I12,1)&lt;=TODAY())</formula>
    </cfRule>
    <cfRule type="timePeriod" dxfId="689" priority="12395" timePeriod="last7Days">
      <formula>AND(TODAY()-FLOOR(I12,1)&lt;=6,FLOOR(I12,1)&lt;=TODAY())</formula>
    </cfRule>
    <cfRule type="timePeriod" dxfId="688" priority="12396" timePeriod="yesterday">
      <formula>FLOOR(I12,1)=TODAY()-1</formula>
    </cfRule>
  </conditionalFormatting>
  <conditionalFormatting sqref="I12">
    <cfRule type="timePeriod" dxfId="687" priority="12389" timePeriod="tomorrow">
      <formula>FLOOR(I12,1)=TODAY()+1</formula>
    </cfRule>
    <cfRule type="timePeriod" dxfId="686" priority="12390" timePeriod="last7Days">
      <formula>AND(TODAY()-FLOOR(I12,1)&lt;=6,FLOOR(I12,1)&lt;=TODAY())</formula>
    </cfRule>
    <cfRule type="timePeriod" dxfId="685" priority="12391" timePeriod="last7Days">
      <formula>AND(TODAY()-FLOOR(I12,1)&lt;=6,FLOOR(I12,1)&lt;=TODAY())</formula>
    </cfRule>
    <cfRule type="timePeriod" dxfId="684" priority="12392" timePeriod="yesterday">
      <formula>FLOOR(I12,1)=TODAY()-1</formula>
    </cfRule>
  </conditionalFormatting>
  <conditionalFormatting sqref="I12">
    <cfRule type="timePeriod" dxfId="683" priority="12357" timePeriod="tomorrow">
      <formula>FLOOR(I12,1)=TODAY()+1</formula>
    </cfRule>
    <cfRule type="timePeriod" dxfId="682" priority="12358" timePeriod="last7Days">
      <formula>AND(TODAY()-FLOOR(I12,1)&lt;=6,FLOOR(I12,1)&lt;=TODAY())</formula>
    </cfRule>
    <cfRule type="timePeriod" dxfId="681" priority="12359" timePeriod="last7Days">
      <formula>AND(TODAY()-FLOOR(I12,1)&lt;=6,FLOOR(I12,1)&lt;=TODAY())</formula>
    </cfRule>
    <cfRule type="timePeriod" dxfId="680" priority="12360" timePeriod="yesterday">
      <formula>FLOOR(I12,1)=TODAY()-1</formula>
    </cfRule>
  </conditionalFormatting>
  <conditionalFormatting sqref="I12">
    <cfRule type="timePeriod" dxfId="679" priority="12365" timePeriod="tomorrow">
      <formula>FLOOR(I12,1)=TODAY()+1</formula>
    </cfRule>
    <cfRule type="timePeriod" dxfId="678" priority="12366" timePeriod="last7Days">
      <formula>AND(TODAY()-FLOOR(I12,1)&lt;=6,FLOOR(I12,1)&lt;=TODAY())</formula>
    </cfRule>
    <cfRule type="timePeriod" dxfId="677" priority="12367" timePeriod="last7Days">
      <formula>AND(TODAY()-FLOOR(I12,1)&lt;=6,FLOOR(I12,1)&lt;=TODAY())</formula>
    </cfRule>
    <cfRule type="timePeriod" dxfId="676" priority="12368" timePeriod="yesterday">
      <formula>FLOOR(I12,1)=TODAY()-1</formula>
    </cfRule>
  </conditionalFormatting>
  <conditionalFormatting sqref="I12">
    <cfRule type="timePeriod" dxfId="675" priority="12361" timePeriod="tomorrow">
      <formula>FLOOR(I12,1)=TODAY()+1</formula>
    </cfRule>
    <cfRule type="timePeriod" dxfId="674" priority="12362" timePeriod="last7Days">
      <formula>AND(TODAY()-FLOOR(I12,1)&lt;=6,FLOOR(I12,1)&lt;=TODAY())</formula>
    </cfRule>
    <cfRule type="timePeriod" dxfId="673" priority="12363" timePeriod="last7Days">
      <formula>AND(TODAY()-FLOOR(I12,1)&lt;=6,FLOOR(I12,1)&lt;=TODAY())</formula>
    </cfRule>
    <cfRule type="timePeriod" dxfId="672" priority="12364" timePeriod="yesterday">
      <formula>FLOOR(I12,1)=TODAY()-1</formula>
    </cfRule>
  </conditionalFormatting>
  <conditionalFormatting sqref="J17">
    <cfRule type="timePeriod" dxfId="671" priority="11985" timePeriod="tomorrow">
      <formula>FLOOR(J17,1)=TODAY()+1</formula>
    </cfRule>
    <cfRule type="timePeriod" dxfId="670" priority="11986" timePeriod="last7Days">
      <formula>AND(TODAY()-FLOOR(J17,1)&lt;=6,FLOOR(J17,1)&lt;=TODAY())</formula>
    </cfRule>
    <cfRule type="timePeriod" dxfId="669" priority="11987" timePeriod="last7Days">
      <formula>AND(TODAY()-FLOOR(J17,1)&lt;=6,FLOOR(J17,1)&lt;=TODAY())</formula>
    </cfRule>
    <cfRule type="timePeriod" dxfId="668" priority="11988" timePeriod="yesterday">
      <formula>FLOOR(J17,1)=TODAY()-1</formula>
    </cfRule>
  </conditionalFormatting>
  <conditionalFormatting sqref="I17">
    <cfRule type="timePeriod" dxfId="667" priority="11929" timePeriod="tomorrow">
      <formula>FLOOR(I17,1)=TODAY()+1</formula>
    </cfRule>
    <cfRule type="timePeriod" dxfId="666" priority="11930" timePeriod="last7Days">
      <formula>AND(TODAY()-FLOOR(I17,1)&lt;=6,FLOOR(I17,1)&lt;=TODAY())</formula>
    </cfRule>
    <cfRule type="timePeriod" dxfId="665" priority="11931" timePeriod="last7Days">
      <formula>AND(TODAY()-FLOOR(I17,1)&lt;=6,FLOOR(I17,1)&lt;=TODAY())</formula>
    </cfRule>
    <cfRule type="timePeriod" dxfId="664" priority="11932" timePeriod="yesterday">
      <formula>FLOOR(I17,1)=TODAY()-1</formula>
    </cfRule>
  </conditionalFormatting>
  <conditionalFormatting sqref="I17">
    <cfRule type="timePeriod" dxfId="663" priority="11925" timePeriod="tomorrow">
      <formula>FLOOR(I17,1)=TODAY()+1</formula>
    </cfRule>
    <cfRule type="timePeriod" dxfId="662" priority="11926" timePeriod="last7Days">
      <formula>AND(TODAY()-FLOOR(I17,1)&lt;=6,FLOOR(I17,1)&lt;=TODAY())</formula>
    </cfRule>
    <cfRule type="timePeriod" dxfId="661" priority="11927" timePeriod="last7Days">
      <formula>AND(TODAY()-FLOOR(I17,1)&lt;=6,FLOOR(I17,1)&lt;=TODAY())</formula>
    </cfRule>
    <cfRule type="timePeriod" dxfId="660" priority="11928" timePeriod="yesterday">
      <formula>FLOOR(I17,1)=TODAY()-1</formula>
    </cfRule>
  </conditionalFormatting>
  <conditionalFormatting sqref="I17">
    <cfRule type="timePeriod" dxfId="659" priority="11921" timePeriod="tomorrow">
      <formula>FLOOR(I17,1)=TODAY()+1</formula>
    </cfRule>
    <cfRule type="timePeriod" dxfId="658" priority="11922" timePeriod="last7Days">
      <formula>AND(TODAY()-FLOOR(I17,1)&lt;=6,FLOOR(I17,1)&lt;=TODAY())</formula>
    </cfRule>
    <cfRule type="timePeriod" dxfId="657" priority="11923" timePeriod="last7Days">
      <formula>AND(TODAY()-FLOOR(I17,1)&lt;=6,FLOOR(I17,1)&lt;=TODAY())</formula>
    </cfRule>
    <cfRule type="timePeriod" dxfId="656" priority="11924" timePeriod="yesterday">
      <formula>FLOOR(I17,1)=TODAY()-1</formula>
    </cfRule>
  </conditionalFormatting>
  <conditionalFormatting sqref="I17">
    <cfRule type="timePeriod" dxfId="655" priority="11909" timePeriod="tomorrow">
      <formula>FLOOR(I17,1)=TODAY()+1</formula>
    </cfRule>
    <cfRule type="timePeriod" dxfId="654" priority="11910" timePeriod="last7Days">
      <formula>AND(TODAY()-FLOOR(I17,1)&lt;=6,FLOOR(I17,1)&lt;=TODAY())</formula>
    </cfRule>
    <cfRule type="timePeriod" dxfId="653" priority="11911" timePeriod="last7Days">
      <formula>AND(TODAY()-FLOOR(I17,1)&lt;=6,FLOOR(I17,1)&lt;=TODAY())</formula>
    </cfRule>
    <cfRule type="timePeriod" dxfId="652" priority="11912" timePeriod="yesterday">
      <formula>FLOOR(I17,1)=TODAY()-1</formula>
    </cfRule>
  </conditionalFormatting>
  <conditionalFormatting sqref="I17">
    <cfRule type="timePeriod" dxfId="651" priority="11917" timePeriod="tomorrow">
      <formula>FLOOR(I17,1)=TODAY()+1</formula>
    </cfRule>
    <cfRule type="timePeriod" dxfId="650" priority="11918" timePeriod="last7Days">
      <formula>AND(TODAY()-FLOOR(I17,1)&lt;=6,FLOOR(I17,1)&lt;=TODAY())</formula>
    </cfRule>
    <cfRule type="timePeriod" dxfId="649" priority="11919" timePeriod="last7Days">
      <formula>AND(TODAY()-FLOOR(I17,1)&lt;=6,FLOOR(I17,1)&lt;=TODAY())</formula>
    </cfRule>
    <cfRule type="timePeriod" dxfId="648" priority="11920" timePeriod="yesterday">
      <formula>FLOOR(I17,1)=TODAY()-1</formula>
    </cfRule>
  </conditionalFormatting>
  <conditionalFormatting sqref="I17">
    <cfRule type="timePeriod" dxfId="647" priority="11913" timePeriod="tomorrow">
      <formula>FLOOR(I17,1)=TODAY()+1</formula>
    </cfRule>
    <cfRule type="timePeriod" dxfId="646" priority="11914" timePeriod="last7Days">
      <formula>AND(TODAY()-FLOOR(I17,1)&lt;=6,FLOOR(I17,1)&lt;=TODAY())</formula>
    </cfRule>
    <cfRule type="timePeriod" dxfId="645" priority="11915" timePeriod="last7Days">
      <formula>AND(TODAY()-FLOOR(I17,1)&lt;=6,FLOOR(I17,1)&lt;=TODAY())</formula>
    </cfRule>
    <cfRule type="timePeriod" dxfId="644" priority="11916" timePeriod="yesterday">
      <formula>FLOOR(I17,1)=TODAY()-1</formula>
    </cfRule>
  </conditionalFormatting>
  <conditionalFormatting sqref="I17">
    <cfRule type="timePeriod" dxfId="643" priority="11897" timePeriod="tomorrow">
      <formula>FLOOR(I17,1)=TODAY()+1</formula>
    </cfRule>
    <cfRule type="timePeriod" dxfId="642" priority="11898" timePeriod="last7Days">
      <formula>AND(TODAY()-FLOOR(I17,1)&lt;=6,FLOOR(I17,1)&lt;=TODAY())</formula>
    </cfRule>
    <cfRule type="timePeriod" dxfId="641" priority="11899" timePeriod="last7Days">
      <formula>AND(TODAY()-FLOOR(I17,1)&lt;=6,FLOOR(I17,1)&lt;=TODAY())</formula>
    </cfRule>
    <cfRule type="timePeriod" dxfId="640" priority="11900" timePeriod="yesterday">
      <formula>FLOOR(I17,1)=TODAY()-1</formula>
    </cfRule>
  </conditionalFormatting>
  <conditionalFormatting sqref="I17">
    <cfRule type="timePeriod" dxfId="639" priority="11905" timePeriod="tomorrow">
      <formula>FLOOR(I17,1)=TODAY()+1</formula>
    </cfRule>
    <cfRule type="timePeriod" dxfId="638" priority="11906" timePeriod="last7Days">
      <formula>AND(TODAY()-FLOOR(I17,1)&lt;=6,FLOOR(I17,1)&lt;=TODAY())</formula>
    </cfRule>
    <cfRule type="timePeriod" dxfId="637" priority="11907" timePeriod="last7Days">
      <formula>AND(TODAY()-FLOOR(I17,1)&lt;=6,FLOOR(I17,1)&lt;=TODAY())</formula>
    </cfRule>
    <cfRule type="timePeriod" dxfId="636" priority="11908" timePeriod="yesterday">
      <formula>FLOOR(I17,1)=TODAY()-1</formula>
    </cfRule>
  </conditionalFormatting>
  <conditionalFormatting sqref="I17">
    <cfRule type="timePeriod" dxfId="635" priority="11901" timePeriod="tomorrow">
      <formula>FLOOR(I17,1)=TODAY()+1</formula>
    </cfRule>
    <cfRule type="timePeriod" dxfId="634" priority="11902" timePeriod="last7Days">
      <formula>AND(TODAY()-FLOOR(I17,1)&lt;=6,FLOOR(I17,1)&lt;=TODAY())</formula>
    </cfRule>
    <cfRule type="timePeriod" dxfId="633" priority="11903" timePeriod="last7Days">
      <formula>AND(TODAY()-FLOOR(I17,1)&lt;=6,FLOOR(I17,1)&lt;=TODAY())</formula>
    </cfRule>
    <cfRule type="timePeriod" dxfId="632" priority="11904" timePeriod="yesterday">
      <formula>FLOOR(I17,1)=TODAY()-1</formula>
    </cfRule>
  </conditionalFormatting>
  <conditionalFormatting sqref="I17">
    <cfRule type="timePeriod" dxfId="631" priority="11885" timePeriod="tomorrow">
      <formula>FLOOR(I17,1)=TODAY()+1</formula>
    </cfRule>
    <cfRule type="timePeriod" dxfId="630" priority="11886" timePeriod="last7Days">
      <formula>AND(TODAY()-FLOOR(I17,1)&lt;=6,FLOOR(I17,1)&lt;=TODAY())</formula>
    </cfRule>
    <cfRule type="timePeriod" dxfId="629" priority="11887" timePeriod="last7Days">
      <formula>AND(TODAY()-FLOOR(I17,1)&lt;=6,FLOOR(I17,1)&lt;=TODAY())</formula>
    </cfRule>
    <cfRule type="timePeriod" dxfId="628" priority="11888" timePeriod="yesterday">
      <formula>FLOOR(I17,1)=TODAY()-1</formula>
    </cfRule>
  </conditionalFormatting>
  <conditionalFormatting sqref="I17">
    <cfRule type="timePeriod" dxfId="627" priority="11893" timePeriod="tomorrow">
      <formula>FLOOR(I17,1)=TODAY()+1</formula>
    </cfRule>
    <cfRule type="timePeriod" dxfId="626" priority="11894" timePeriod="last7Days">
      <formula>AND(TODAY()-FLOOR(I17,1)&lt;=6,FLOOR(I17,1)&lt;=TODAY())</formula>
    </cfRule>
    <cfRule type="timePeriod" dxfId="625" priority="11895" timePeriod="last7Days">
      <formula>AND(TODAY()-FLOOR(I17,1)&lt;=6,FLOOR(I17,1)&lt;=TODAY())</formula>
    </cfRule>
    <cfRule type="timePeriod" dxfId="624" priority="11896" timePeriod="yesterday">
      <formula>FLOOR(I17,1)=TODAY()-1</formula>
    </cfRule>
  </conditionalFormatting>
  <conditionalFormatting sqref="I17">
    <cfRule type="timePeriod" dxfId="623" priority="11889" timePeriod="tomorrow">
      <formula>FLOOR(I17,1)=TODAY()+1</formula>
    </cfRule>
    <cfRule type="timePeriod" dxfId="622" priority="11890" timePeriod="last7Days">
      <formula>AND(TODAY()-FLOOR(I17,1)&lt;=6,FLOOR(I17,1)&lt;=TODAY())</formula>
    </cfRule>
    <cfRule type="timePeriod" dxfId="621" priority="11891" timePeriod="last7Days">
      <formula>AND(TODAY()-FLOOR(I17,1)&lt;=6,FLOOR(I17,1)&lt;=TODAY())</formula>
    </cfRule>
    <cfRule type="timePeriod" dxfId="620" priority="11892" timePeriod="yesterday">
      <formula>FLOOR(I17,1)=TODAY()-1</formula>
    </cfRule>
  </conditionalFormatting>
  <conditionalFormatting sqref="J18">
    <cfRule type="timePeriod" dxfId="619" priority="8545" timePeriod="tomorrow">
      <formula>FLOOR(J18,1)=TODAY()+1</formula>
    </cfRule>
    <cfRule type="timePeriod" dxfId="618" priority="8546" timePeriod="last7Days">
      <formula>AND(TODAY()-FLOOR(J18,1)&lt;=6,FLOOR(J18,1)&lt;=TODAY())</formula>
    </cfRule>
    <cfRule type="timePeriod" dxfId="617" priority="8547" timePeriod="last7Days">
      <formula>AND(TODAY()-FLOOR(J18,1)&lt;=6,FLOOR(J18,1)&lt;=TODAY())</formula>
    </cfRule>
    <cfRule type="timePeriod" dxfId="616" priority="8548" timePeriod="yesterday">
      <formula>FLOOR(J18,1)=TODAY()-1</formula>
    </cfRule>
  </conditionalFormatting>
  <conditionalFormatting sqref="J18">
    <cfRule type="timePeriod" dxfId="615" priority="8541" timePeriod="tomorrow">
      <formula>FLOOR(J18,1)=TODAY()+1</formula>
    </cfRule>
    <cfRule type="timePeriod" dxfId="614" priority="8542" timePeriod="last7Days">
      <formula>AND(TODAY()-FLOOR(J18,1)&lt;=6,FLOOR(J18,1)&lt;=TODAY())</formula>
    </cfRule>
    <cfRule type="timePeriod" dxfId="613" priority="8543" timePeriod="last7Days">
      <formula>AND(TODAY()-FLOOR(J18,1)&lt;=6,FLOOR(J18,1)&lt;=TODAY())</formula>
    </cfRule>
    <cfRule type="timePeriod" dxfId="612" priority="8544" timePeriod="yesterday">
      <formula>FLOOR(J18,1)=TODAY()-1</formula>
    </cfRule>
  </conditionalFormatting>
  <conditionalFormatting sqref="J18">
    <cfRule type="timePeriod" dxfId="611" priority="8529" timePeriod="tomorrow">
      <formula>FLOOR(J18,1)=TODAY()+1</formula>
    </cfRule>
    <cfRule type="timePeriod" dxfId="610" priority="8530" timePeriod="last7Days">
      <formula>AND(TODAY()-FLOOR(J18,1)&lt;=6,FLOOR(J18,1)&lt;=TODAY())</formula>
    </cfRule>
    <cfRule type="timePeriod" dxfId="609" priority="8531" timePeriod="last7Days">
      <formula>AND(TODAY()-FLOOR(J18,1)&lt;=6,FLOOR(J18,1)&lt;=TODAY())</formula>
    </cfRule>
    <cfRule type="timePeriod" dxfId="608" priority="8532" timePeriod="yesterday">
      <formula>FLOOR(J18,1)=TODAY()-1</formula>
    </cfRule>
  </conditionalFormatting>
  <conditionalFormatting sqref="J18">
    <cfRule type="timePeriod" dxfId="607" priority="8525" timePeriod="tomorrow">
      <formula>FLOOR(J18,1)=TODAY()+1</formula>
    </cfRule>
    <cfRule type="timePeriod" dxfId="606" priority="8526" timePeriod="last7Days">
      <formula>AND(TODAY()-FLOOR(J18,1)&lt;=6,FLOOR(J18,1)&lt;=TODAY())</formula>
    </cfRule>
    <cfRule type="timePeriod" dxfId="605" priority="8527" timePeriod="last7Days">
      <formula>AND(TODAY()-FLOOR(J18,1)&lt;=6,FLOOR(J18,1)&lt;=TODAY())</formula>
    </cfRule>
    <cfRule type="timePeriod" dxfId="604" priority="8528" timePeriod="yesterday">
      <formula>FLOOR(J18,1)=TODAY()-1</formula>
    </cfRule>
  </conditionalFormatting>
  <conditionalFormatting sqref="J18">
    <cfRule type="timePeriod" dxfId="603" priority="8521" timePeriod="tomorrow">
      <formula>FLOOR(J18,1)=TODAY()+1</formula>
    </cfRule>
    <cfRule type="timePeriod" dxfId="602" priority="8522" timePeriod="last7Days">
      <formula>AND(TODAY()-FLOOR(J18,1)&lt;=6,FLOOR(J18,1)&lt;=TODAY())</formula>
    </cfRule>
    <cfRule type="timePeriod" dxfId="601" priority="8523" timePeriod="last7Days">
      <formula>AND(TODAY()-FLOOR(J18,1)&lt;=6,FLOOR(J18,1)&lt;=TODAY())</formula>
    </cfRule>
    <cfRule type="timePeriod" dxfId="600" priority="8524" timePeriod="yesterday">
      <formula>FLOOR(J18,1)=TODAY()-1</formula>
    </cfRule>
  </conditionalFormatting>
  <conditionalFormatting sqref="J18">
    <cfRule type="timePeriod" dxfId="599" priority="8513" timePeriod="tomorrow">
      <formula>FLOOR(J18,1)=TODAY()+1</formula>
    </cfRule>
    <cfRule type="timePeriod" dxfId="598" priority="8514" timePeriod="last7Days">
      <formula>AND(TODAY()-FLOOR(J18,1)&lt;=6,FLOOR(J18,1)&lt;=TODAY())</formula>
    </cfRule>
    <cfRule type="timePeriod" dxfId="597" priority="8515" timePeriod="last7Days">
      <formula>AND(TODAY()-FLOOR(J18,1)&lt;=6,FLOOR(J18,1)&lt;=TODAY())</formula>
    </cfRule>
    <cfRule type="timePeriod" dxfId="596" priority="8516" timePeriod="yesterday">
      <formula>FLOOR(J18,1)=TODAY()-1</formula>
    </cfRule>
  </conditionalFormatting>
  <conditionalFormatting sqref="J18">
    <cfRule type="timePeriod" dxfId="595" priority="8509" timePeriod="tomorrow">
      <formula>FLOOR(J18,1)=TODAY()+1</formula>
    </cfRule>
    <cfRule type="timePeriod" dxfId="594" priority="8510" timePeriod="last7Days">
      <formula>AND(TODAY()-FLOOR(J18,1)&lt;=6,FLOOR(J18,1)&lt;=TODAY())</formula>
    </cfRule>
    <cfRule type="timePeriod" dxfId="593" priority="8511" timePeriod="last7Days">
      <formula>AND(TODAY()-FLOOR(J18,1)&lt;=6,FLOOR(J18,1)&lt;=TODAY())</formula>
    </cfRule>
    <cfRule type="timePeriod" dxfId="592" priority="8512" timePeriod="yesterday">
      <formula>FLOOR(J18,1)=TODAY()-1</formula>
    </cfRule>
  </conditionalFormatting>
  <conditionalFormatting sqref="J18">
    <cfRule type="timePeriod" dxfId="591" priority="8505" timePeriod="tomorrow">
      <formula>FLOOR(J18,1)=TODAY()+1</formula>
    </cfRule>
    <cfRule type="timePeriod" dxfId="590" priority="8506" timePeriod="last7Days">
      <formula>AND(TODAY()-FLOOR(J18,1)&lt;=6,FLOOR(J18,1)&lt;=TODAY())</formula>
    </cfRule>
    <cfRule type="timePeriod" dxfId="589" priority="8507" timePeriod="last7Days">
      <formula>AND(TODAY()-FLOOR(J18,1)&lt;=6,FLOOR(J18,1)&lt;=TODAY())</formula>
    </cfRule>
    <cfRule type="timePeriod" dxfId="588" priority="8508" timePeriod="yesterday">
      <formula>FLOOR(J18,1)=TODAY()-1</formula>
    </cfRule>
  </conditionalFormatting>
  <conditionalFormatting sqref="J18">
    <cfRule type="timePeriod" dxfId="587" priority="8501" timePeriod="tomorrow">
      <formula>FLOOR(J18,1)=TODAY()+1</formula>
    </cfRule>
    <cfRule type="timePeriod" dxfId="586" priority="8502" timePeriod="last7Days">
      <formula>AND(TODAY()-FLOOR(J18,1)&lt;=6,FLOOR(J18,1)&lt;=TODAY())</formula>
    </cfRule>
    <cfRule type="timePeriod" dxfId="585" priority="8503" timePeriod="last7Days">
      <formula>AND(TODAY()-FLOOR(J18,1)&lt;=6,FLOOR(J18,1)&lt;=TODAY())</formula>
    </cfRule>
    <cfRule type="timePeriod" dxfId="584" priority="8504" timePeriod="yesterday">
      <formula>FLOOR(J18,1)=TODAY()-1</formula>
    </cfRule>
  </conditionalFormatting>
  <conditionalFormatting sqref="J18">
    <cfRule type="timePeriod" dxfId="583" priority="8497" timePeriod="tomorrow">
      <formula>FLOOR(J18,1)=TODAY()+1</formula>
    </cfRule>
    <cfRule type="timePeriod" dxfId="582" priority="8498" timePeriod="last7Days">
      <formula>AND(TODAY()-FLOOR(J18,1)&lt;=6,FLOOR(J18,1)&lt;=TODAY())</formula>
    </cfRule>
    <cfRule type="timePeriod" dxfId="581" priority="8499" timePeriod="last7Days">
      <formula>AND(TODAY()-FLOOR(J18,1)&lt;=6,FLOOR(J18,1)&lt;=TODAY())</formula>
    </cfRule>
    <cfRule type="timePeriod" dxfId="580" priority="8500" timePeriod="yesterday">
      <formula>FLOOR(J18,1)=TODAY()-1</formula>
    </cfRule>
  </conditionalFormatting>
  <conditionalFormatting sqref="J18">
    <cfRule type="timePeriod" dxfId="579" priority="8493" timePeriod="tomorrow">
      <formula>FLOOR(J18,1)=TODAY()+1</formula>
    </cfRule>
    <cfRule type="timePeriod" dxfId="578" priority="8494" timePeriod="last7Days">
      <formula>AND(TODAY()-FLOOR(J18,1)&lt;=6,FLOOR(J18,1)&lt;=TODAY())</formula>
    </cfRule>
    <cfRule type="timePeriod" dxfId="577" priority="8495" timePeriod="last7Days">
      <formula>AND(TODAY()-FLOOR(J18,1)&lt;=6,FLOOR(J18,1)&lt;=TODAY())</formula>
    </cfRule>
    <cfRule type="timePeriod" dxfId="576" priority="8496" timePeriod="yesterday">
      <formula>FLOOR(J18,1)=TODAY()-1</formula>
    </cfRule>
  </conditionalFormatting>
  <conditionalFormatting sqref="J18">
    <cfRule type="timePeriod" dxfId="575" priority="8489" timePeriod="tomorrow">
      <formula>FLOOR(J18,1)=TODAY()+1</formula>
    </cfRule>
    <cfRule type="timePeriod" dxfId="574" priority="8490" timePeriod="last7Days">
      <formula>AND(TODAY()-FLOOR(J18,1)&lt;=6,FLOOR(J18,1)&lt;=TODAY())</formula>
    </cfRule>
    <cfRule type="timePeriod" dxfId="573" priority="8491" timePeriod="last7Days">
      <formula>AND(TODAY()-FLOOR(J18,1)&lt;=6,FLOOR(J18,1)&lt;=TODAY())</formula>
    </cfRule>
    <cfRule type="timePeriod" dxfId="572" priority="8492" timePeriod="yesterday">
      <formula>FLOOR(J18,1)=TODAY()-1</formula>
    </cfRule>
  </conditionalFormatting>
  <conditionalFormatting sqref="J18">
    <cfRule type="timePeriod" dxfId="571" priority="8437" timePeriod="tomorrow">
      <formula>FLOOR(J18,1)=TODAY()+1</formula>
    </cfRule>
    <cfRule type="timePeriod" dxfId="570" priority="8438" timePeriod="last7Days">
      <formula>AND(TODAY()-FLOOR(J18,1)&lt;=6,FLOOR(J18,1)&lt;=TODAY())</formula>
    </cfRule>
    <cfRule type="timePeriod" dxfId="569" priority="8439" timePeriod="last7Days">
      <formula>AND(TODAY()-FLOOR(J18,1)&lt;=6,FLOOR(J18,1)&lt;=TODAY())</formula>
    </cfRule>
    <cfRule type="timePeriod" dxfId="568" priority="8440" timePeriod="yesterday">
      <formula>FLOOR(J18,1)=TODAY()-1</formula>
    </cfRule>
  </conditionalFormatting>
  <conditionalFormatting sqref="J18">
    <cfRule type="timePeriod" dxfId="567" priority="8433" timePeriod="tomorrow">
      <formula>FLOOR(J18,1)=TODAY()+1</formula>
    </cfRule>
    <cfRule type="timePeriod" dxfId="566" priority="8434" timePeriod="last7Days">
      <formula>AND(TODAY()-FLOOR(J18,1)&lt;=6,FLOOR(J18,1)&lt;=TODAY())</formula>
    </cfRule>
    <cfRule type="timePeriod" dxfId="565" priority="8435" timePeriod="last7Days">
      <formula>AND(TODAY()-FLOOR(J18,1)&lt;=6,FLOOR(J18,1)&lt;=TODAY())</formula>
    </cfRule>
    <cfRule type="timePeriod" dxfId="564" priority="8436" timePeriod="yesterday">
      <formula>FLOOR(J18,1)=TODAY()-1</formula>
    </cfRule>
  </conditionalFormatting>
  <conditionalFormatting sqref="J18">
    <cfRule type="timePeriod" dxfId="563" priority="8429" timePeriod="tomorrow">
      <formula>FLOOR(J18,1)=TODAY()+1</formula>
    </cfRule>
    <cfRule type="timePeriod" dxfId="562" priority="8430" timePeriod="last7Days">
      <formula>AND(TODAY()-FLOOR(J18,1)&lt;=6,FLOOR(J18,1)&lt;=TODAY())</formula>
    </cfRule>
    <cfRule type="timePeriod" dxfId="561" priority="8431" timePeriod="last7Days">
      <formula>AND(TODAY()-FLOOR(J18,1)&lt;=6,FLOOR(J18,1)&lt;=TODAY())</formula>
    </cfRule>
    <cfRule type="timePeriod" dxfId="560" priority="8432" timePeriod="yesterday">
      <formula>FLOOR(J18,1)=TODAY()-1</formula>
    </cfRule>
  </conditionalFormatting>
  <conditionalFormatting sqref="J18">
    <cfRule type="timePeriod" dxfId="559" priority="8425" timePeriod="tomorrow">
      <formula>FLOOR(J18,1)=TODAY()+1</formula>
    </cfRule>
    <cfRule type="timePeriod" dxfId="558" priority="8426" timePeriod="last7Days">
      <formula>AND(TODAY()-FLOOR(J18,1)&lt;=6,FLOOR(J18,1)&lt;=TODAY())</formula>
    </cfRule>
    <cfRule type="timePeriod" dxfId="557" priority="8427" timePeriod="last7Days">
      <formula>AND(TODAY()-FLOOR(J18,1)&lt;=6,FLOOR(J18,1)&lt;=TODAY())</formula>
    </cfRule>
    <cfRule type="timePeriod" dxfId="556" priority="8428" timePeriod="yesterday">
      <formula>FLOOR(J18,1)=TODAY()-1</formula>
    </cfRule>
  </conditionalFormatting>
  <conditionalFormatting sqref="J18">
    <cfRule type="timePeriod" dxfId="555" priority="8421" timePeriod="tomorrow">
      <formula>FLOOR(J18,1)=TODAY()+1</formula>
    </cfRule>
    <cfRule type="timePeriod" dxfId="554" priority="8422" timePeriod="last7Days">
      <formula>AND(TODAY()-FLOOR(J18,1)&lt;=6,FLOOR(J18,1)&lt;=TODAY())</formula>
    </cfRule>
    <cfRule type="timePeriod" dxfId="553" priority="8423" timePeriod="last7Days">
      <formula>AND(TODAY()-FLOOR(J18,1)&lt;=6,FLOOR(J18,1)&lt;=TODAY())</formula>
    </cfRule>
    <cfRule type="timePeriod" dxfId="552" priority="8424" timePeriod="yesterday">
      <formula>FLOOR(J18,1)=TODAY()-1</formula>
    </cfRule>
  </conditionalFormatting>
  <conditionalFormatting sqref="J18">
    <cfRule type="timePeriod" dxfId="551" priority="8417" timePeriod="tomorrow">
      <formula>FLOOR(J18,1)=TODAY()+1</formula>
    </cfRule>
    <cfRule type="timePeriod" dxfId="550" priority="8418" timePeriod="last7Days">
      <formula>AND(TODAY()-FLOOR(J18,1)&lt;=6,FLOOR(J18,1)&lt;=TODAY())</formula>
    </cfRule>
    <cfRule type="timePeriod" dxfId="549" priority="8419" timePeriod="last7Days">
      <formula>AND(TODAY()-FLOOR(J18,1)&lt;=6,FLOOR(J18,1)&lt;=TODAY())</formula>
    </cfRule>
    <cfRule type="timePeriod" dxfId="548" priority="8420" timePeriod="yesterday">
      <formula>FLOOR(J18,1)=TODAY()-1</formula>
    </cfRule>
  </conditionalFormatting>
  <conditionalFormatting sqref="J18">
    <cfRule type="timePeriod" dxfId="547" priority="8413" timePeriod="tomorrow">
      <formula>FLOOR(J18,1)=TODAY()+1</formula>
    </cfRule>
    <cfRule type="timePeriod" dxfId="546" priority="8414" timePeriod="last7Days">
      <formula>AND(TODAY()-FLOOR(J18,1)&lt;=6,FLOOR(J18,1)&lt;=TODAY())</formula>
    </cfRule>
    <cfRule type="timePeriod" dxfId="545" priority="8415" timePeriod="last7Days">
      <formula>AND(TODAY()-FLOOR(J18,1)&lt;=6,FLOOR(J18,1)&lt;=TODAY())</formula>
    </cfRule>
    <cfRule type="timePeriod" dxfId="544" priority="8416" timePeriod="yesterday">
      <formula>FLOOR(J18,1)=TODAY()-1</formula>
    </cfRule>
  </conditionalFormatting>
  <conditionalFormatting sqref="J19">
    <cfRule type="timePeriod" dxfId="543" priority="5561" timePeriod="tomorrow">
      <formula>FLOOR(J19,1)=TODAY()+1</formula>
    </cfRule>
    <cfRule type="timePeriod" dxfId="542" priority="5562" timePeriod="last7Days">
      <formula>AND(TODAY()-FLOOR(J19,1)&lt;=6,FLOOR(J19,1)&lt;=TODAY())</formula>
    </cfRule>
    <cfRule type="timePeriod" dxfId="541" priority="5563" timePeriod="last7Days">
      <formula>AND(TODAY()-FLOOR(J19,1)&lt;=6,FLOOR(J19,1)&lt;=TODAY())</formula>
    </cfRule>
    <cfRule type="timePeriod" dxfId="540" priority="5564" timePeriod="yesterday">
      <formula>FLOOR(J19,1)=TODAY()-1</formula>
    </cfRule>
  </conditionalFormatting>
  <conditionalFormatting sqref="J19">
    <cfRule type="timePeriod" dxfId="539" priority="5549" timePeriod="tomorrow">
      <formula>FLOOR(J19,1)=TODAY()+1</formula>
    </cfRule>
    <cfRule type="timePeriod" dxfId="538" priority="5550" timePeriod="last7Days">
      <formula>AND(TODAY()-FLOOR(J19,1)&lt;=6,FLOOR(J19,1)&lt;=TODAY())</formula>
    </cfRule>
    <cfRule type="timePeriod" dxfId="537" priority="5551" timePeriod="last7Days">
      <formula>AND(TODAY()-FLOOR(J19,1)&lt;=6,FLOOR(J19,1)&lt;=TODAY())</formula>
    </cfRule>
    <cfRule type="timePeriod" dxfId="536" priority="5552" timePeriod="yesterday">
      <formula>FLOOR(J19,1)=TODAY()-1</formula>
    </cfRule>
  </conditionalFormatting>
  <conditionalFormatting sqref="J19">
    <cfRule type="timePeriod" dxfId="535" priority="5557" timePeriod="tomorrow">
      <formula>FLOOR(J19,1)=TODAY()+1</formula>
    </cfRule>
    <cfRule type="timePeriod" dxfId="534" priority="5558" timePeriod="last7Days">
      <formula>AND(TODAY()-FLOOR(J19,1)&lt;=6,FLOOR(J19,1)&lt;=TODAY())</formula>
    </cfRule>
    <cfRule type="timePeriod" dxfId="533" priority="5559" timePeriod="last7Days">
      <formula>AND(TODAY()-FLOOR(J19,1)&lt;=6,FLOOR(J19,1)&lt;=TODAY())</formula>
    </cfRule>
    <cfRule type="timePeriod" dxfId="532" priority="5560" timePeriod="yesterday">
      <formula>FLOOR(J19,1)=TODAY()-1</formula>
    </cfRule>
  </conditionalFormatting>
  <conditionalFormatting sqref="J19">
    <cfRule type="timePeriod" dxfId="531" priority="5553" timePeriod="tomorrow">
      <formula>FLOOR(J19,1)=TODAY()+1</formula>
    </cfRule>
    <cfRule type="timePeriod" dxfId="530" priority="5554" timePeriod="last7Days">
      <formula>AND(TODAY()-FLOOR(J19,1)&lt;=6,FLOOR(J19,1)&lt;=TODAY())</formula>
    </cfRule>
    <cfRule type="timePeriod" dxfId="529" priority="5555" timePeriod="last7Days">
      <formula>AND(TODAY()-FLOOR(J19,1)&lt;=6,FLOOR(J19,1)&lt;=TODAY())</formula>
    </cfRule>
    <cfRule type="timePeriod" dxfId="528" priority="5556" timePeriod="yesterday">
      <formula>FLOOR(J19,1)=TODAY()-1</formula>
    </cfRule>
  </conditionalFormatting>
  <conditionalFormatting sqref="J19">
    <cfRule type="timePeriod" dxfId="527" priority="5537" timePeriod="tomorrow">
      <formula>FLOOR(J19,1)=TODAY()+1</formula>
    </cfRule>
    <cfRule type="timePeriod" dxfId="526" priority="5538" timePeriod="last7Days">
      <formula>AND(TODAY()-FLOOR(J19,1)&lt;=6,FLOOR(J19,1)&lt;=TODAY())</formula>
    </cfRule>
    <cfRule type="timePeriod" dxfId="525" priority="5539" timePeriod="last7Days">
      <formula>AND(TODAY()-FLOOR(J19,1)&lt;=6,FLOOR(J19,1)&lt;=TODAY())</formula>
    </cfRule>
    <cfRule type="timePeriod" dxfId="524" priority="5540" timePeriod="yesterday">
      <formula>FLOOR(J19,1)=TODAY()-1</formula>
    </cfRule>
  </conditionalFormatting>
  <conditionalFormatting sqref="J19">
    <cfRule type="timePeriod" dxfId="523" priority="5545" timePeriod="tomorrow">
      <formula>FLOOR(J19,1)=TODAY()+1</formula>
    </cfRule>
    <cfRule type="timePeriod" dxfId="522" priority="5546" timePeriod="last7Days">
      <formula>AND(TODAY()-FLOOR(J19,1)&lt;=6,FLOOR(J19,1)&lt;=TODAY())</formula>
    </cfRule>
    <cfRule type="timePeriod" dxfId="521" priority="5547" timePeriod="last7Days">
      <formula>AND(TODAY()-FLOOR(J19,1)&lt;=6,FLOOR(J19,1)&lt;=TODAY())</formula>
    </cfRule>
    <cfRule type="timePeriod" dxfId="520" priority="5548" timePeriod="yesterday">
      <formula>FLOOR(J19,1)=TODAY()-1</formula>
    </cfRule>
  </conditionalFormatting>
  <conditionalFormatting sqref="J19">
    <cfRule type="timePeriod" dxfId="519" priority="5541" timePeriod="tomorrow">
      <formula>FLOOR(J19,1)=TODAY()+1</formula>
    </cfRule>
    <cfRule type="timePeriod" dxfId="518" priority="5542" timePeriod="last7Days">
      <formula>AND(TODAY()-FLOOR(J19,1)&lt;=6,FLOOR(J19,1)&lt;=TODAY())</formula>
    </cfRule>
    <cfRule type="timePeriod" dxfId="517" priority="5543" timePeriod="last7Days">
      <formula>AND(TODAY()-FLOOR(J19,1)&lt;=6,FLOOR(J19,1)&lt;=TODAY())</formula>
    </cfRule>
    <cfRule type="timePeriod" dxfId="516" priority="5544" timePeriod="yesterday">
      <formula>FLOOR(J19,1)=TODAY()-1</formula>
    </cfRule>
  </conditionalFormatting>
  <conditionalFormatting sqref="J19">
    <cfRule type="timePeriod" dxfId="515" priority="5533" timePeriod="tomorrow">
      <formula>FLOOR(J19,1)=TODAY()+1</formula>
    </cfRule>
    <cfRule type="timePeriod" dxfId="514" priority="5534" timePeriod="last7Days">
      <formula>AND(TODAY()-FLOOR(J19,1)&lt;=6,FLOOR(J19,1)&lt;=TODAY())</formula>
    </cfRule>
    <cfRule type="timePeriod" dxfId="513" priority="5535" timePeriod="last7Days">
      <formula>AND(TODAY()-FLOOR(J19,1)&lt;=6,FLOOR(J19,1)&lt;=TODAY())</formula>
    </cfRule>
    <cfRule type="timePeriod" dxfId="512" priority="5536" timePeriod="yesterday">
      <formula>FLOOR(J19,1)=TODAY()-1</formula>
    </cfRule>
  </conditionalFormatting>
  <conditionalFormatting sqref="J19">
    <cfRule type="timePeriod" dxfId="511" priority="5529" timePeriod="tomorrow">
      <formula>FLOOR(J19,1)=TODAY()+1</formula>
    </cfRule>
    <cfRule type="timePeriod" dxfId="510" priority="5530" timePeriod="last7Days">
      <formula>AND(TODAY()-FLOOR(J19,1)&lt;=6,FLOOR(J19,1)&lt;=TODAY())</formula>
    </cfRule>
    <cfRule type="timePeriod" dxfId="509" priority="5531" timePeriod="last7Days">
      <formula>AND(TODAY()-FLOOR(J19,1)&lt;=6,FLOOR(J19,1)&lt;=TODAY())</formula>
    </cfRule>
    <cfRule type="timePeriod" dxfId="508" priority="5532" timePeriod="yesterday">
      <formula>FLOOR(J19,1)=TODAY()-1</formula>
    </cfRule>
  </conditionalFormatting>
  <conditionalFormatting sqref="J19">
    <cfRule type="timePeriod" dxfId="507" priority="5601" timePeriod="tomorrow">
      <formula>FLOOR(J19,1)=TODAY()+1</formula>
    </cfRule>
    <cfRule type="timePeriod" dxfId="506" priority="5602" timePeriod="last7Days">
      <formula>AND(TODAY()-FLOOR(J19,1)&lt;=6,FLOOR(J19,1)&lt;=TODAY())</formula>
    </cfRule>
    <cfRule type="timePeriod" dxfId="505" priority="5603" timePeriod="last7Days">
      <formula>AND(TODAY()-FLOOR(J19,1)&lt;=6,FLOOR(J19,1)&lt;=TODAY())</formula>
    </cfRule>
    <cfRule type="timePeriod" dxfId="504" priority="5604" timePeriod="yesterday">
      <formula>FLOOR(J19,1)=TODAY()-1</formula>
    </cfRule>
  </conditionalFormatting>
  <conditionalFormatting sqref="J19">
    <cfRule type="timePeriod" dxfId="503" priority="5597" timePeriod="tomorrow">
      <formula>FLOOR(J19,1)=TODAY()+1</formula>
    </cfRule>
    <cfRule type="timePeriod" dxfId="502" priority="5598" timePeriod="last7Days">
      <formula>AND(TODAY()-FLOOR(J19,1)&lt;=6,FLOOR(J19,1)&lt;=TODAY())</formula>
    </cfRule>
    <cfRule type="timePeriod" dxfId="501" priority="5599" timePeriod="last7Days">
      <formula>AND(TODAY()-FLOOR(J19,1)&lt;=6,FLOOR(J19,1)&lt;=TODAY())</formula>
    </cfRule>
    <cfRule type="timePeriod" dxfId="500" priority="5600" timePeriod="yesterday">
      <formula>FLOOR(J19,1)=TODAY()-1</formula>
    </cfRule>
  </conditionalFormatting>
  <conditionalFormatting sqref="J19">
    <cfRule type="timePeriod" dxfId="499" priority="5593" timePeriod="tomorrow">
      <formula>FLOOR(J19,1)=TODAY()+1</formula>
    </cfRule>
    <cfRule type="timePeriod" dxfId="498" priority="5594" timePeriod="last7Days">
      <formula>AND(TODAY()-FLOOR(J19,1)&lt;=6,FLOOR(J19,1)&lt;=TODAY())</formula>
    </cfRule>
    <cfRule type="timePeriod" dxfId="497" priority="5595" timePeriod="last7Days">
      <formula>AND(TODAY()-FLOOR(J19,1)&lt;=6,FLOOR(J19,1)&lt;=TODAY())</formula>
    </cfRule>
    <cfRule type="timePeriod" dxfId="496" priority="5596" timePeriod="yesterday">
      <formula>FLOOR(J19,1)=TODAY()-1</formula>
    </cfRule>
  </conditionalFormatting>
  <conditionalFormatting sqref="J19">
    <cfRule type="timePeriod" dxfId="495" priority="5589" timePeriod="tomorrow">
      <formula>FLOOR(J19,1)=TODAY()+1</formula>
    </cfRule>
    <cfRule type="timePeriod" dxfId="494" priority="5590" timePeriod="last7Days">
      <formula>AND(TODAY()-FLOOR(J19,1)&lt;=6,FLOOR(J19,1)&lt;=TODAY())</formula>
    </cfRule>
    <cfRule type="timePeriod" dxfId="493" priority="5591" timePeriod="last7Days">
      <formula>AND(TODAY()-FLOOR(J19,1)&lt;=6,FLOOR(J19,1)&lt;=TODAY())</formula>
    </cfRule>
    <cfRule type="timePeriod" dxfId="492" priority="5592" timePeriod="yesterday">
      <formula>FLOOR(J19,1)=TODAY()-1</formula>
    </cfRule>
  </conditionalFormatting>
  <conditionalFormatting sqref="J19">
    <cfRule type="timePeriod" dxfId="491" priority="5585" timePeriod="tomorrow">
      <formula>FLOOR(J19,1)=TODAY()+1</formula>
    </cfRule>
    <cfRule type="timePeriod" dxfId="490" priority="5586" timePeriod="last7Days">
      <formula>AND(TODAY()-FLOOR(J19,1)&lt;=6,FLOOR(J19,1)&lt;=TODAY())</formula>
    </cfRule>
    <cfRule type="timePeriod" dxfId="489" priority="5587" timePeriod="last7Days">
      <formula>AND(TODAY()-FLOOR(J19,1)&lt;=6,FLOOR(J19,1)&lt;=TODAY())</formula>
    </cfRule>
    <cfRule type="timePeriod" dxfId="488" priority="5588" timePeriod="yesterday">
      <formula>FLOOR(J19,1)=TODAY()-1</formula>
    </cfRule>
  </conditionalFormatting>
  <conditionalFormatting sqref="J19">
    <cfRule type="timePeriod" dxfId="487" priority="5581" timePeriod="tomorrow">
      <formula>FLOOR(J19,1)=TODAY()+1</formula>
    </cfRule>
    <cfRule type="timePeriod" dxfId="486" priority="5582" timePeriod="last7Days">
      <formula>AND(TODAY()-FLOOR(J19,1)&lt;=6,FLOOR(J19,1)&lt;=TODAY())</formula>
    </cfRule>
    <cfRule type="timePeriod" dxfId="485" priority="5583" timePeriod="last7Days">
      <formula>AND(TODAY()-FLOOR(J19,1)&lt;=6,FLOOR(J19,1)&lt;=TODAY())</formula>
    </cfRule>
    <cfRule type="timePeriod" dxfId="484" priority="5584" timePeriod="yesterday">
      <formula>FLOOR(J19,1)=TODAY()-1</formula>
    </cfRule>
  </conditionalFormatting>
  <conditionalFormatting sqref="J19">
    <cfRule type="timePeriod" dxfId="483" priority="5577" timePeriod="tomorrow">
      <formula>FLOOR(J19,1)=TODAY()+1</formula>
    </cfRule>
    <cfRule type="timePeriod" dxfId="482" priority="5578" timePeriod="last7Days">
      <formula>AND(TODAY()-FLOOR(J19,1)&lt;=6,FLOOR(J19,1)&lt;=TODAY())</formula>
    </cfRule>
    <cfRule type="timePeriod" dxfId="481" priority="5579" timePeriod="last7Days">
      <formula>AND(TODAY()-FLOOR(J19,1)&lt;=6,FLOOR(J19,1)&lt;=TODAY())</formula>
    </cfRule>
    <cfRule type="timePeriod" dxfId="480" priority="5580" timePeriod="yesterday">
      <formula>FLOOR(J19,1)=TODAY()-1</formula>
    </cfRule>
  </conditionalFormatting>
  <conditionalFormatting sqref="J19">
    <cfRule type="timePeriod" dxfId="479" priority="5573" timePeriod="tomorrow">
      <formula>FLOOR(J19,1)=TODAY()+1</formula>
    </cfRule>
    <cfRule type="timePeriod" dxfId="478" priority="5574" timePeriod="last7Days">
      <formula>AND(TODAY()-FLOOR(J19,1)&lt;=6,FLOOR(J19,1)&lt;=TODAY())</formula>
    </cfRule>
    <cfRule type="timePeriod" dxfId="477" priority="5575" timePeriod="last7Days">
      <formula>AND(TODAY()-FLOOR(J19,1)&lt;=6,FLOOR(J19,1)&lt;=TODAY())</formula>
    </cfRule>
    <cfRule type="timePeriod" dxfId="476" priority="5576" timePeriod="yesterday">
      <formula>FLOOR(J19,1)=TODAY()-1</formula>
    </cfRule>
  </conditionalFormatting>
  <conditionalFormatting sqref="J19">
    <cfRule type="timePeriod" dxfId="475" priority="5569" timePeriod="tomorrow">
      <formula>FLOOR(J19,1)=TODAY()+1</formula>
    </cfRule>
    <cfRule type="timePeriod" dxfId="474" priority="5570" timePeriod="last7Days">
      <formula>AND(TODAY()-FLOOR(J19,1)&lt;=6,FLOOR(J19,1)&lt;=TODAY())</formula>
    </cfRule>
    <cfRule type="timePeriod" dxfId="473" priority="5571" timePeriod="last7Days">
      <formula>AND(TODAY()-FLOOR(J19,1)&lt;=6,FLOOR(J19,1)&lt;=TODAY())</formula>
    </cfRule>
    <cfRule type="timePeriod" dxfId="472" priority="5572" timePeriod="yesterday">
      <formula>FLOOR(J19,1)=TODAY()-1</formula>
    </cfRule>
  </conditionalFormatting>
  <conditionalFormatting sqref="J19">
    <cfRule type="timePeriod" dxfId="471" priority="5565" timePeriod="tomorrow">
      <formula>FLOOR(J19,1)=TODAY()+1</formula>
    </cfRule>
    <cfRule type="timePeriod" dxfId="470" priority="5566" timePeriod="last7Days">
      <formula>AND(TODAY()-FLOOR(J19,1)&lt;=6,FLOOR(J19,1)&lt;=TODAY())</formula>
    </cfRule>
    <cfRule type="timePeriod" dxfId="469" priority="5567" timePeriod="last7Days">
      <formula>AND(TODAY()-FLOOR(J19,1)&lt;=6,FLOOR(J19,1)&lt;=TODAY())</formula>
    </cfRule>
    <cfRule type="timePeriod" dxfId="468" priority="5568" timePeriod="yesterday">
      <formula>FLOOR(J19,1)=TODAY()-1</formula>
    </cfRule>
  </conditionalFormatting>
  <conditionalFormatting sqref="J23">
    <cfRule type="timePeriod" dxfId="467" priority="2821" timePeriod="tomorrow">
      <formula>FLOOR(J23,1)=TODAY()+1</formula>
    </cfRule>
    <cfRule type="timePeriod" dxfId="466" priority="2822" timePeriod="last7Days">
      <formula>AND(TODAY()-FLOOR(J23,1)&lt;=6,FLOOR(J23,1)&lt;=TODAY())</formula>
    </cfRule>
    <cfRule type="timePeriod" dxfId="465" priority="2823" timePeriod="last7Days">
      <formula>AND(TODAY()-FLOOR(J23,1)&lt;=6,FLOOR(J23,1)&lt;=TODAY())</formula>
    </cfRule>
    <cfRule type="timePeriod" dxfId="464" priority="2824" timePeriod="yesterday">
      <formula>FLOOR(J23,1)=TODAY()-1</formula>
    </cfRule>
  </conditionalFormatting>
  <conditionalFormatting sqref="J23">
    <cfRule type="timePeriod" dxfId="463" priority="2817" timePeriod="tomorrow">
      <formula>FLOOR(J23,1)=TODAY()+1</formula>
    </cfRule>
    <cfRule type="timePeriod" dxfId="462" priority="2818" timePeriod="last7Days">
      <formula>AND(TODAY()-FLOOR(J23,1)&lt;=6,FLOOR(J23,1)&lt;=TODAY())</formula>
    </cfRule>
    <cfRule type="timePeriod" dxfId="461" priority="2819" timePeriod="last7Days">
      <formula>AND(TODAY()-FLOOR(J23,1)&lt;=6,FLOOR(J23,1)&lt;=TODAY())</formula>
    </cfRule>
    <cfRule type="timePeriod" dxfId="460" priority="2820" timePeriod="yesterday">
      <formula>FLOOR(J23,1)=TODAY()-1</formula>
    </cfRule>
  </conditionalFormatting>
  <conditionalFormatting sqref="I23">
    <cfRule type="timePeriod" dxfId="459" priority="2813" timePeriod="tomorrow">
      <formula>FLOOR(I23,1)=TODAY()+1</formula>
    </cfRule>
    <cfRule type="timePeriod" dxfId="458" priority="2814" timePeriod="last7Days">
      <formula>AND(TODAY()-FLOOR(I23,1)&lt;=6,FLOOR(I23,1)&lt;=TODAY())</formula>
    </cfRule>
    <cfRule type="timePeriod" dxfId="457" priority="2815" timePeriod="last7Days">
      <formula>AND(TODAY()-FLOOR(I23,1)&lt;=6,FLOOR(I23,1)&lt;=TODAY())</formula>
    </cfRule>
    <cfRule type="timePeriod" dxfId="456" priority="2816" timePeriod="yesterday">
      <formula>FLOOR(I23,1)=TODAY()-1</formula>
    </cfRule>
  </conditionalFormatting>
  <conditionalFormatting sqref="I23">
    <cfRule type="timePeriod" dxfId="455" priority="2809" timePeriod="tomorrow">
      <formula>FLOOR(I23,1)=TODAY()+1</formula>
    </cfRule>
    <cfRule type="timePeriod" dxfId="454" priority="2810" timePeriod="last7Days">
      <formula>AND(TODAY()-FLOOR(I23,1)&lt;=6,FLOOR(I23,1)&lt;=TODAY())</formula>
    </cfRule>
    <cfRule type="timePeriod" dxfId="453" priority="2811" timePeriod="last7Days">
      <formula>AND(TODAY()-FLOOR(I23,1)&lt;=6,FLOOR(I23,1)&lt;=TODAY())</formula>
    </cfRule>
    <cfRule type="timePeriod" dxfId="452" priority="2812" timePeriod="yesterday">
      <formula>FLOOR(I23,1)=TODAY()-1</formula>
    </cfRule>
  </conditionalFormatting>
  <conditionalFormatting sqref="I24">
    <cfRule type="timePeriod" dxfId="451" priority="2785" timePeriod="tomorrow">
      <formula>FLOOR(I24,1)=TODAY()+1</formula>
    </cfRule>
    <cfRule type="timePeriod" dxfId="450" priority="2786" timePeriod="last7Days">
      <formula>AND(TODAY()-FLOOR(I24,1)&lt;=6,FLOOR(I24,1)&lt;=TODAY())</formula>
    </cfRule>
    <cfRule type="timePeriod" dxfId="449" priority="2787" timePeriod="last7Days">
      <formula>AND(TODAY()-FLOOR(I24,1)&lt;=6,FLOOR(I24,1)&lt;=TODAY())</formula>
    </cfRule>
    <cfRule type="timePeriod" dxfId="448" priority="2788" timePeriod="yesterday">
      <formula>FLOOR(I24,1)=TODAY()-1</formula>
    </cfRule>
  </conditionalFormatting>
  <conditionalFormatting sqref="I24">
    <cfRule type="timePeriod" dxfId="447" priority="2789" timePeriod="tomorrow">
      <formula>FLOOR(I24,1)=TODAY()+1</formula>
    </cfRule>
    <cfRule type="timePeriod" dxfId="446" priority="2790" timePeriod="last7Days">
      <formula>AND(TODAY()-FLOOR(I24,1)&lt;=6,FLOOR(I24,1)&lt;=TODAY())</formula>
    </cfRule>
    <cfRule type="timePeriod" dxfId="445" priority="2791" timePeriod="last7Days">
      <formula>AND(TODAY()-FLOOR(I24,1)&lt;=6,FLOOR(I24,1)&lt;=TODAY())</formula>
    </cfRule>
    <cfRule type="timePeriod" dxfId="444" priority="2792" timePeriod="yesterday">
      <formula>FLOOR(I24,1)=TODAY()-1</formula>
    </cfRule>
  </conditionalFormatting>
  <conditionalFormatting sqref="J24">
    <cfRule type="timePeriod" dxfId="443" priority="2805" timePeriod="tomorrow">
      <formula>FLOOR(J24,1)=TODAY()+1</formula>
    </cfRule>
    <cfRule type="timePeriod" dxfId="442" priority="2806" timePeriod="last7Days">
      <formula>AND(TODAY()-FLOOR(J24,1)&lt;=6,FLOOR(J24,1)&lt;=TODAY())</formula>
    </cfRule>
    <cfRule type="timePeriod" dxfId="441" priority="2807" timePeriod="last7Days">
      <formula>AND(TODAY()-FLOOR(J24,1)&lt;=6,FLOOR(J24,1)&lt;=TODAY())</formula>
    </cfRule>
    <cfRule type="timePeriod" dxfId="440" priority="2808" timePeriod="yesterday">
      <formula>FLOOR(J24,1)=TODAY()-1</formula>
    </cfRule>
  </conditionalFormatting>
  <conditionalFormatting sqref="J26 J28">
    <cfRule type="timePeriod" dxfId="439" priority="2273" timePeriod="tomorrow">
      <formula>FLOOR(J26,1)=TODAY()+1</formula>
    </cfRule>
    <cfRule type="timePeriod" dxfId="438" priority="2274" timePeriod="last7Days">
      <formula>AND(TODAY()-FLOOR(J26,1)&lt;=6,FLOOR(J26,1)&lt;=TODAY())</formula>
    </cfRule>
    <cfRule type="timePeriod" dxfId="437" priority="2275" timePeriod="last7Days">
      <formula>AND(TODAY()-FLOOR(J26,1)&lt;=6,FLOOR(J26,1)&lt;=TODAY())</formula>
    </cfRule>
    <cfRule type="timePeriod" dxfId="436" priority="2276" timePeriod="yesterday">
      <formula>FLOOR(J26,1)=TODAY()-1</formula>
    </cfRule>
  </conditionalFormatting>
  <conditionalFormatting sqref="I26 I28">
    <cfRule type="timePeriod" dxfId="435" priority="2269" timePeriod="tomorrow">
      <formula>FLOOR(I26,1)=TODAY()+1</formula>
    </cfRule>
    <cfRule type="timePeriod" dxfId="434" priority="2270" timePeriod="last7Days">
      <formula>AND(TODAY()-FLOOR(I26,1)&lt;=6,FLOOR(I26,1)&lt;=TODAY())</formula>
    </cfRule>
    <cfRule type="timePeriod" dxfId="433" priority="2271" timePeriod="last7Days">
      <formula>AND(TODAY()-FLOOR(I26,1)&lt;=6,FLOOR(I26,1)&lt;=TODAY())</formula>
    </cfRule>
    <cfRule type="timePeriod" dxfId="432" priority="2272" timePeriod="yesterday">
      <formula>FLOOR(I26,1)=TODAY()-1</formula>
    </cfRule>
  </conditionalFormatting>
  <conditionalFormatting sqref="J25">
    <cfRule type="timePeriod" dxfId="431" priority="1677" timePeriod="tomorrow">
      <formula>FLOOR(J25,1)=TODAY()+1</formula>
    </cfRule>
    <cfRule type="timePeriod" dxfId="430" priority="1678" timePeriod="last7Days">
      <formula>AND(TODAY()-FLOOR(J25,1)&lt;=6,FLOOR(J25,1)&lt;=TODAY())</formula>
    </cfRule>
    <cfRule type="timePeriod" dxfId="429" priority="1679" timePeriod="last7Days">
      <formula>AND(TODAY()-FLOOR(J25,1)&lt;=6,FLOOR(J25,1)&lt;=TODAY())</formula>
    </cfRule>
    <cfRule type="timePeriod" dxfId="428" priority="1680" timePeriod="yesterday">
      <formula>FLOOR(J25,1)=TODAY()-1</formula>
    </cfRule>
  </conditionalFormatting>
  <conditionalFormatting sqref="I25">
    <cfRule type="timePeriod" dxfId="427" priority="1673" timePeriod="tomorrow">
      <formula>FLOOR(I25,1)=TODAY()+1</formula>
    </cfRule>
    <cfRule type="timePeriod" dxfId="426" priority="1674" timePeriod="last7Days">
      <formula>AND(TODAY()-FLOOR(I25,1)&lt;=6,FLOOR(I25,1)&lt;=TODAY())</formula>
    </cfRule>
    <cfRule type="timePeriod" dxfId="425" priority="1675" timePeriod="last7Days">
      <formula>AND(TODAY()-FLOOR(I25,1)&lt;=6,FLOOR(I25,1)&lt;=TODAY())</formula>
    </cfRule>
    <cfRule type="timePeriod" dxfId="424" priority="1676" timePeriod="yesterday">
      <formula>FLOOR(I25,1)=TODAY()-1</formula>
    </cfRule>
  </conditionalFormatting>
  <conditionalFormatting sqref="I25">
    <cfRule type="timePeriod" dxfId="423" priority="1669" timePeriod="tomorrow">
      <formula>FLOOR(I25,1)=TODAY()+1</formula>
    </cfRule>
    <cfRule type="timePeriod" dxfId="422" priority="1670" timePeriod="last7Days">
      <formula>AND(TODAY()-FLOOR(I25,1)&lt;=6,FLOOR(I25,1)&lt;=TODAY())</formula>
    </cfRule>
    <cfRule type="timePeriod" dxfId="421" priority="1671" timePeriod="last7Days">
      <formula>AND(TODAY()-FLOOR(I25,1)&lt;=6,FLOOR(I25,1)&lt;=TODAY())</formula>
    </cfRule>
    <cfRule type="timePeriod" dxfId="420" priority="1672" timePeriod="yesterday">
      <formula>FLOOR(I25,1)=TODAY()-1</formula>
    </cfRule>
  </conditionalFormatting>
  <conditionalFormatting sqref="I25">
    <cfRule type="timePeriod" dxfId="419" priority="1665" timePeriod="tomorrow">
      <formula>FLOOR(I25,1)=TODAY()+1</formula>
    </cfRule>
    <cfRule type="timePeriod" dxfId="418" priority="1666" timePeriod="last7Days">
      <formula>AND(TODAY()-FLOOR(I25,1)&lt;=6,FLOOR(I25,1)&lt;=TODAY())</formula>
    </cfRule>
    <cfRule type="timePeriod" dxfId="417" priority="1667" timePeriod="last7Days">
      <formula>AND(TODAY()-FLOOR(I25,1)&lt;=6,FLOOR(I25,1)&lt;=TODAY())</formula>
    </cfRule>
    <cfRule type="timePeriod" dxfId="416" priority="1668" timePeriod="yesterday">
      <formula>FLOOR(I25,1)=TODAY()-1</formula>
    </cfRule>
  </conditionalFormatting>
  <conditionalFormatting sqref="J25">
    <cfRule type="timePeriod" dxfId="415" priority="1661" timePeriod="tomorrow">
      <formula>FLOOR(J25,1)=TODAY()+1</formula>
    </cfRule>
    <cfRule type="timePeriod" dxfId="414" priority="1662" timePeriod="last7Days">
      <formula>AND(TODAY()-FLOOR(J25,1)&lt;=6,FLOOR(J25,1)&lt;=TODAY())</formula>
    </cfRule>
    <cfRule type="timePeriod" dxfId="413" priority="1663" timePeriod="last7Days">
      <formula>AND(TODAY()-FLOOR(J25,1)&lt;=6,FLOOR(J25,1)&lt;=TODAY())</formula>
    </cfRule>
    <cfRule type="timePeriod" dxfId="412" priority="1664" timePeriod="yesterday">
      <formula>FLOOR(J25,1)=TODAY()-1</formula>
    </cfRule>
  </conditionalFormatting>
  <conditionalFormatting sqref="J25">
    <cfRule type="timePeriod" dxfId="411" priority="1657" timePeriod="tomorrow">
      <formula>FLOOR(J25,1)=TODAY()+1</formula>
    </cfRule>
    <cfRule type="timePeriod" dxfId="410" priority="1658" timePeriod="last7Days">
      <formula>AND(TODAY()-FLOOR(J25,1)&lt;=6,FLOOR(J25,1)&lt;=TODAY())</formula>
    </cfRule>
    <cfRule type="timePeriod" dxfId="409" priority="1659" timePeriod="last7Days">
      <formula>AND(TODAY()-FLOOR(J25,1)&lt;=6,FLOOR(J25,1)&lt;=TODAY())</formula>
    </cfRule>
    <cfRule type="timePeriod" dxfId="408" priority="1660" timePeriod="yesterday">
      <formula>FLOOR(J25,1)=TODAY()-1</formula>
    </cfRule>
  </conditionalFormatting>
  <conditionalFormatting sqref="J25">
    <cfRule type="timePeriod" dxfId="407" priority="1653" timePeriod="tomorrow">
      <formula>FLOOR(J25,1)=TODAY()+1</formula>
    </cfRule>
    <cfRule type="timePeriod" dxfId="406" priority="1654" timePeriod="last7Days">
      <formula>AND(TODAY()-FLOOR(J25,1)&lt;=6,FLOOR(J25,1)&lt;=TODAY())</formula>
    </cfRule>
    <cfRule type="timePeriod" dxfId="405" priority="1655" timePeriod="last7Days">
      <formula>AND(TODAY()-FLOOR(J25,1)&lt;=6,FLOOR(J25,1)&lt;=TODAY())</formula>
    </cfRule>
    <cfRule type="timePeriod" dxfId="404" priority="1656" timePeriod="yesterday">
      <formula>FLOOR(J25,1)=TODAY()-1</formula>
    </cfRule>
  </conditionalFormatting>
  <conditionalFormatting sqref="I25">
    <cfRule type="timePeriod" dxfId="403" priority="1641" timePeriod="tomorrow">
      <formula>FLOOR(I25,1)=TODAY()+1</formula>
    </cfRule>
    <cfRule type="timePeriod" dxfId="402" priority="1642" timePeriod="last7Days">
      <formula>AND(TODAY()-FLOOR(I25,1)&lt;=6,FLOOR(I25,1)&lt;=TODAY())</formula>
    </cfRule>
    <cfRule type="timePeriod" dxfId="401" priority="1643" timePeriod="last7Days">
      <formula>AND(TODAY()-FLOOR(I25,1)&lt;=6,FLOOR(I25,1)&lt;=TODAY())</formula>
    </cfRule>
    <cfRule type="timePeriod" dxfId="400" priority="1644" timePeriod="yesterday">
      <formula>FLOOR(I25,1)=TODAY()-1</formula>
    </cfRule>
  </conditionalFormatting>
  <conditionalFormatting sqref="I25">
    <cfRule type="timePeriod" dxfId="399" priority="1649" timePeriod="tomorrow">
      <formula>FLOOR(I25,1)=TODAY()+1</formula>
    </cfRule>
    <cfRule type="timePeriod" dxfId="398" priority="1650" timePeriod="last7Days">
      <formula>AND(TODAY()-FLOOR(I25,1)&lt;=6,FLOOR(I25,1)&lt;=TODAY())</formula>
    </cfRule>
    <cfRule type="timePeriod" dxfId="397" priority="1651" timePeriod="last7Days">
      <formula>AND(TODAY()-FLOOR(I25,1)&lt;=6,FLOOR(I25,1)&lt;=TODAY())</formula>
    </cfRule>
    <cfRule type="timePeriod" dxfId="396" priority="1652" timePeriod="yesterday">
      <formula>FLOOR(I25,1)=TODAY()-1</formula>
    </cfRule>
  </conditionalFormatting>
  <conditionalFormatting sqref="I25">
    <cfRule type="timePeriod" dxfId="395" priority="1645" timePeriod="tomorrow">
      <formula>FLOOR(I25,1)=TODAY()+1</formula>
    </cfRule>
    <cfRule type="timePeriod" dxfId="394" priority="1646" timePeriod="last7Days">
      <formula>AND(TODAY()-FLOOR(I25,1)&lt;=6,FLOOR(I25,1)&lt;=TODAY())</formula>
    </cfRule>
    <cfRule type="timePeriod" dxfId="393" priority="1647" timePeriod="last7Days">
      <formula>AND(TODAY()-FLOOR(I25,1)&lt;=6,FLOOR(I25,1)&lt;=TODAY())</formula>
    </cfRule>
    <cfRule type="timePeriod" dxfId="392" priority="1648" timePeriod="yesterday">
      <formula>FLOOR(I25,1)=TODAY()-1</formula>
    </cfRule>
  </conditionalFormatting>
  <conditionalFormatting sqref="J25">
    <cfRule type="timePeriod" dxfId="391" priority="1597" timePeriod="tomorrow">
      <formula>FLOOR(J25,1)=TODAY()+1</formula>
    </cfRule>
    <cfRule type="timePeriod" dxfId="390" priority="1598" timePeriod="last7Days">
      <formula>AND(TODAY()-FLOOR(J25,1)&lt;=6,FLOOR(J25,1)&lt;=TODAY())</formula>
    </cfRule>
    <cfRule type="timePeriod" dxfId="389" priority="1599" timePeriod="last7Days">
      <formula>AND(TODAY()-FLOOR(J25,1)&lt;=6,FLOOR(J25,1)&lt;=TODAY())</formula>
    </cfRule>
    <cfRule type="timePeriod" dxfId="388" priority="1600" timePeriod="yesterday">
      <formula>FLOOR(J25,1)=TODAY()-1</formula>
    </cfRule>
  </conditionalFormatting>
  <conditionalFormatting sqref="J25">
    <cfRule type="timePeriod" dxfId="387" priority="1585" timePeriod="tomorrow">
      <formula>FLOOR(J25,1)=TODAY()+1</formula>
    </cfRule>
    <cfRule type="timePeriod" dxfId="386" priority="1586" timePeriod="last7Days">
      <formula>AND(TODAY()-FLOOR(J25,1)&lt;=6,FLOOR(J25,1)&lt;=TODAY())</formula>
    </cfRule>
    <cfRule type="timePeriod" dxfId="385" priority="1587" timePeriod="last7Days">
      <formula>AND(TODAY()-FLOOR(J25,1)&lt;=6,FLOOR(J25,1)&lt;=TODAY())</formula>
    </cfRule>
    <cfRule type="timePeriod" dxfId="384" priority="1588" timePeriod="yesterday">
      <formula>FLOOR(J25,1)=TODAY()-1</formula>
    </cfRule>
  </conditionalFormatting>
  <conditionalFormatting sqref="J25">
    <cfRule type="timePeriod" dxfId="383" priority="1593" timePeriod="tomorrow">
      <formula>FLOOR(J25,1)=TODAY()+1</formula>
    </cfRule>
    <cfRule type="timePeriod" dxfId="382" priority="1594" timePeriod="last7Days">
      <formula>AND(TODAY()-FLOOR(J25,1)&lt;=6,FLOOR(J25,1)&lt;=TODAY())</formula>
    </cfRule>
    <cfRule type="timePeriod" dxfId="381" priority="1595" timePeriod="last7Days">
      <formula>AND(TODAY()-FLOOR(J25,1)&lt;=6,FLOOR(J25,1)&lt;=TODAY())</formula>
    </cfRule>
    <cfRule type="timePeriod" dxfId="380" priority="1596" timePeriod="yesterday">
      <formula>FLOOR(J25,1)=TODAY()-1</formula>
    </cfRule>
  </conditionalFormatting>
  <conditionalFormatting sqref="J25">
    <cfRule type="timePeriod" dxfId="379" priority="1589" timePeriod="tomorrow">
      <formula>FLOOR(J25,1)=TODAY()+1</formula>
    </cfRule>
    <cfRule type="timePeriod" dxfId="378" priority="1590" timePeriod="last7Days">
      <formula>AND(TODAY()-FLOOR(J25,1)&lt;=6,FLOOR(J25,1)&lt;=TODAY())</formula>
    </cfRule>
    <cfRule type="timePeriod" dxfId="377" priority="1591" timePeriod="last7Days">
      <formula>AND(TODAY()-FLOOR(J25,1)&lt;=6,FLOOR(J25,1)&lt;=TODAY())</formula>
    </cfRule>
    <cfRule type="timePeriod" dxfId="376" priority="1592" timePeriod="yesterday">
      <formula>FLOOR(J25,1)=TODAY()-1</formula>
    </cfRule>
  </conditionalFormatting>
  <conditionalFormatting sqref="J25">
    <cfRule type="timePeriod" dxfId="375" priority="1573" timePeriod="tomorrow">
      <formula>FLOOR(J25,1)=TODAY()+1</formula>
    </cfRule>
    <cfRule type="timePeriod" dxfId="374" priority="1574" timePeriod="last7Days">
      <formula>AND(TODAY()-FLOOR(J25,1)&lt;=6,FLOOR(J25,1)&lt;=TODAY())</formula>
    </cfRule>
    <cfRule type="timePeriod" dxfId="373" priority="1575" timePeriod="last7Days">
      <formula>AND(TODAY()-FLOOR(J25,1)&lt;=6,FLOOR(J25,1)&lt;=TODAY())</formula>
    </cfRule>
    <cfRule type="timePeriod" dxfId="372" priority="1576" timePeriod="yesterday">
      <formula>FLOOR(J25,1)=TODAY()-1</formula>
    </cfRule>
  </conditionalFormatting>
  <conditionalFormatting sqref="J25">
    <cfRule type="timePeriod" dxfId="371" priority="1581" timePeriod="tomorrow">
      <formula>FLOOR(J25,1)=TODAY()+1</formula>
    </cfRule>
    <cfRule type="timePeriod" dxfId="370" priority="1582" timePeriod="last7Days">
      <formula>AND(TODAY()-FLOOR(J25,1)&lt;=6,FLOOR(J25,1)&lt;=TODAY())</formula>
    </cfRule>
    <cfRule type="timePeriod" dxfId="369" priority="1583" timePeriod="last7Days">
      <formula>AND(TODAY()-FLOOR(J25,1)&lt;=6,FLOOR(J25,1)&lt;=TODAY())</formula>
    </cfRule>
    <cfRule type="timePeriod" dxfId="368" priority="1584" timePeriod="yesterday">
      <formula>FLOOR(J25,1)=TODAY()-1</formula>
    </cfRule>
  </conditionalFormatting>
  <conditionalFormatting sqref="J25">
    <cfRule type="timePeriod" dxfId="367" priority="1577" timePeriod="tomorrow">
      <formula>FLOOR(J25,1)=TODAY()+1</formula>
    </cfRule>
    <cfRule type="timePeriod" dxfId="366" priority="1578" timePeriod="last7Days">
      <formula>AND(TODAY()-FLOOR(J25,1)&lt;=6,FLOOR(J25,1)&lt;=TODAY())</formula>
    </cfRule>
    <cfRule type="timePeriod" dxfId="365" priority="1579" timePeriod="last7Days">
      <formula>AND(TODAY()-FLOOR(J25,1)&lt;=6,FLOOR(J25,1)&lt;=TODAY())</formula>
    </cfRule>
    <cfRule type="timePeriod" dxfId="364" priority="1580" timePeriod="yesterday">
      <formula>FLOOR(J25,1)=TODAY()-1</formula>
    </cfRule>
  </conditionalFormatting>
  <conditionalFormatting sqref="J25">
    <cfRule type="timePeriod" dxfId="363" priority="1569" timePeriod="tomorrow">
      <formula>FLOOR(J25,1)=TODAY()+1</formula>
    </cfRule>
    <cfRule type="timePeriod" dxfId="362" priority="1570" timePeriod="last7Days">
      <formula>AND(TODAY()-FLOOR(J25,1)&lt;=6,FLOOR(J25,1)&lt;=TODAY())</formula>
    </cfRule>
    <cfRule type="timePeriod" dxfId="361" priority="1571" timePeriod="last7Days">
      <formula>AND(TODAY()-FLOOR(J25,1)&lt;=6,FLOOR(J25,1)&lt;=TODAY())</formula>
    </cfRule>
    <cfRule type="timePeriod" dxfId="360" priority="1572" timePeriod="yesterday">
      <formula>FLOOR(J25,1)=TODAY()-1</formula>
    </cfRule>
  </conditionalFormatting>
  <conditionalFormatting sqref="J25">
    <cfRule type="timePeriod" dxfId="359" priority="1565" timePeriod="tomorrow">
      <formula>FLOOR(J25,1)=TODAY()+1</formula>
    </cfRule>
    <cfRule type="timePeriod" dxfId="358" priority="1566" timePeriod="last7Days">
      <formula>AND(TODAY()-FLOOR(J25,1)&lt;=6,FLOOR(J25,1)&lt;=TODAY())</formula>
    </cfRule>
    <cfRule type="timePeriod" dxfId="357" priority="1567" timePeriod="last7Days">
      <formula>AND(TODAY()-FLOOR(J25,1)&lt;=6,FLOOR(J25,1)&lt;=TODAY())</formula>
    </cfRule>
    <cfRule type="timePeriod" dxfId="356" priority="1568" timePeriod="yesterday">
      <formula>FLOOR(J25,1)=TODAY()-1</formula>
    </cfRule>
  </conditionalFormatting>
  <conditionalFormatting sqref="J25">
    <cfRule type="timePeriod" dxfId="355" priority="1637" timePeriod="tomorrow">
      <formula>FLOOR(J25,1)=TODAY()+1</formula>
    </cfRule>
    <cfRule type="timePeriod" dxfId="354" priority="1638" timePeriod="last7Days">
      <formula>AND(TODAY()-FLOOR(J25,1)&lt;=6,FLOOR(J25,1)&lt;=TODAY())</formula>
    </cfRule>
    <cfRule type="timePeriod" dxfId="353" priority="1639" timePeriod="last7Days">
      <formula>AND(TODAY()-FLOOR(J25,1)&lt;=6,FLOOR(J25,1)&lt;=TODAY())</formula>
    </cfRule>
    <cfRule type="timePeriod" dxfId="352" priority="1640" timePeriod="yesterday">
      <formula>FLOOR(J25,1)=TODAY()-1</formula>
    </cfRule>
  </conditionalFormatting>
  <conditionalFormatting sqref="J25">
    <cfRule type="timePeriod" dxfId="351" priority="1633" timePeriod="tomorrow">
      <formula>FLOOR(J25,1)=TODAY()+1</formula>
    </cfRule>
    <cfRule type="timePeriod" dxfId="350" priority="1634" timePeriod="last7Days">
      <formula>AND(TODAY()-FLOOR(J25,1)&lt;=6,FLOOR(J25,1)&lt;=TODAY())</formula>
    </cfRule>
    <cfRule type="timePeriod" dxfId="349" priority="1635" timePeriod="last7Days">
      <formula>AND(TODAY()-FLOOR(J25,1)&lt;=6,FLOOR(J25,1)&lt;=TODAY())</formula>
    </cfRule>
    <cfRule type="timePeriod" dxfId="348" priority="1636" timePeriod="yesterday">
      <formula>FLOOR(J25,1)=TODAY()-1</formula>
    </cfRule>
  </conditionalFormatting>
  <conditionalFormatting sqref="J25">
    <cfRule type="timePeriod" dxfId="347" priority="1629" timePeriod="tomorrow">
      <formula>FLOOR(J25,1)=TODAY()+1</formula>
    </cfRule>
    <cfRule type="timePeriod" dxfId="346" priority="1630" timePeriod="last7Days">
      <formula>AND(TODAY()-FLOOR(J25,1)&lt;=6,FLOOR(J25,1)&lt;=TODAY())</formula>
    </cfRule>
    <cfRule type="timePeriod" dxfId="345" priority="1631" timePeriod="last7Days">
      <formula>AND(TODAY()-FLOOR(J25,1)&lt;=6,FLOOR(J25,1)&lt;=TODAY())</formula>
    </cfRule>
    <cfRule type="timePeriod" dxfId="344" priority="1632" timePeriod="yesterday">
      <formula>FLOOR(J25,1)=TODAY()-1</formula>
    </cfRule>
  </conditionalFormatting>
  <conditionalFormatting sqref="J25">
    <cfRule type="timePeriod" dxfId="343" priority="1625" timePeriod="tomorrow">
      <formula>FLOOR(J25,1)=TODAY()+1</formula>
    </cfRule>
    <cfRule type="timePeriod" dxfId="342" priority="1626" timePeriod="last7Days">
      <formula>AND(TODAY()-FLOOR(J25,1)&lt;=6,FLOOR(J25,1)&lt;=TODAY())</formula>
    </cfRule>
    <cfRule type="timePeriod" dxfId="341" priority="1627" timePeriod="last7Days">
      <formula>AND(TODAY()-FLOOR(J25,1)&lt;=6,FLOOR(J25,1)&lt;=TODAY())</formula>
    </cfRule>
    <cfRule type="timePeriod" dxfId="340" priority="1628" timePeriod="yesterday">
      <formula>FLOOR(J25,1)=TODAY()-1</formula>
    </cfRule>
  </conditionalFormatting>
  <conditionalFormatting sqref="J25">
    <cfRule type="timePeriod" dxfId="339" priority="1621" timePeriod="tomorrow">
      <formula>FLOOR(J25,1)=TODAY()+1</formula>
    </cfRule>
    <cfRule type="timePeriod" dxfId="338" priority="1622" timePeriod="last7Days">
      <formula>AND(TODAY()-FLOOR(J25,1)&lt;=6,FLOOR(J25,1)&lt;=TODAY())</formula>
    </cfRule>
    <cfRule type="timePeriod" dxfId="337" priority="1623" timePeriod="last7Days">
      <formula>AND(TODAY()-FLOOR(J25,1)&lt;=6,FLOOR(J25,1)&lt;=TODAY())</formula>
    </cfRule>
    <cfRule type="timePeriod" dxfId="336" priority="1624" timePeriod="yesterday">
      <formula>FLOOR(J25,1)=TODAY()-1</formula>
    </cfRule>
  </conditionalFormatting>
  <conditionalFormatting sqref="J25">
    <cfRule type="timePeriod" dxfId="335" priority="1617" timePeriod="tomorrow">
      <formula>FLOOR(J25,1)=TODAY()+1</formula>
    </cfRule>
    <cfRule type="timePeriod" dxfId="334" priority="1618" timePeriod="last7Days">
      <formula>AND(TODAY()-FLOOR(J25,1)&lt;=6,FLOOR(J25,1)&lt;=TODAY())</formula>
    </cfRule>
    <cfRule type="timePeriod" dxfId="333" priority="1619" timePeriod="last7Days">
      <formula>AND(TODAY()-FLOOR(J25,1)&lt;=6,FLOOR(J25,1)&lt;=TODAY())</formula>
    </cfRule>
    <cfRule type="timePeriod" dxfId="332" priority="1620" timePeriod="yesterday">
      <formula>FLOOR(J25,1)=TODAY()-1</formula>
    </cfRule>
  </conditionalFormatting>
  <conditionalFormatting sqref="J25">
    <cfRule type="timePeriod" dxfId="331" priority="1613" timePeriod="tomorrow">
      <formula>FLOOR(J25,1)=TODAY()+1</formula>
    </cfRule>
    <cfRule type="timePeriod" dxfId="330" priority="1614" timePeriod="last7Days">
      <formula>AND(TODAY()-FLOOR(J25,1)&lt;=6,FLOOR(J25,1)&lt;=TODAY())</formula>
    </cfRule>
    <cfRule type="timePeriod" dxfId="329" priority="1615" timePeriod="last7Days">
      <formula>AND(TODAY()-FLOOR(J25,1)&lt;=6,FLOOR(J25,1)&lt;=TODAY())</formula>
    </cfRule>
    <cfRule type="timePeriod" dxfId="328" priority="1616" timePeriod="yesterday">
      <formula>FLOOR(J25,1)=TODAY()-1</formula>
    </cfRule>
  </conditionalFormatting>
  <conditionalFormatting sqref="J25">
    <cfRule type="timePeriod" dxfId="327" priority="1609" timePeriod="tomorrow">
      <formula>FLOOR(J25,1)=TODAY()+1</formula>
    </cfRule>
    <cfRule type="timePeriod" dxfId="326" priority="1610" timePeriod="last7Days">
      <formula>AND(TODAY()-FLOOR(J25,1)&lt;=6,FLOOR(J25,1)&lt;=TODAY())</formula>
    </cfRule>
    <cfRule type="timePeriod" dxfId="325" priority="1611" timePeriod="last7Days">
      <formula>AND(TODAY()-FLOOR(J25,1)&lt;=6,FLOOR(J25,1)&lt;=TODAY())</formula>
    </cfRule>
    <cfRule type="timePeriod" dxfId="324" priority="1612" timePeriod="yesterday">
      <formula>FLOOR(J25,1)=TODAY()-1</formula>
    </cfRule>
  </conditionalFormatting>
  <conditionalFormatting sqref="J25">
    <cfRule type="timePeriod" dxfId="323" priority="1605" timePeriod="tomorrow">
      <formula>FLOOR(J25,1)=TODAY()+1</formula>
    </cfRule>
    <cfRule type="timePeriod" dxfId="322" priority="1606" timePeriod="last7Days">
      <formula>AND(TODAY()-FLOOR(J25,1)&lt;=6,FLOOR(J25,1)&lt;=TODAY())</formula>
    </cfRule>
    <cfRule type="timePeriod" dxfId="321" priority="1607" timePeriod="last7Days">
      <formula>AND(TODAY()-FLOOR(J25,1)&lt;=6,FLOOR(J25,1)&lt;=TODAY())</formula>
    </cfRule>
    <cfRule type="timePeriod" dxfId="320" priority="1608" timePeriod="yesterday">
      <formula>FLOOR(J25,1)=TODAY()-1</formula>
    </cfRule>
  </conditionalFormatting>
  <conditionalFormatting sqref="J25">
    <cfRule type="timePeriod" dxfId="319" priority="1601" timePeriod="tomorrow">
      <formula>FLOOR(J25,1)=TODAY()+1</formula>
    </cfRule>
    <cfRule type="timePeriod" dxfId="318" priority="1602" timePeriod="last7Days">
      <formula>AND(TODAY()-FLOOR(J25,1)&lt;=6,FLOOR(J25,1)&lt;=TODAY())</formula>
    </cfRule>
    <cfRule type="timePeriod" dxfId="317" priority="1603" timePeriod="last7Days">
      <formula>AND(TODAY()-FLOOR(J25,1)&lt;=6,FLOOR(J25,1)&lt;=TODAY())</formula>
    </cfRule>
    <cfRule type="timePeriod" dxfId="316" priority="1604" timePeriod="yesterday">
      <formula>FLOOR(J25,1)=TODAY()-1</formula>
    </cfRule>
  </conditionalFormatting>
  <conditionalFormatting sqref="I25">
    <cfRule type="timePeriod" dxfId="315" priority="1561" timePeriod="tomorrow">
      <formula>FLOOR(I25,1)=TODAY()+1</formula>
    </cfRule>
    <cfRule type="timePeriod" dxfId="314" priority="1562" timePeriod="last7Days">
      <formula>AND(TODAY()-FLOOR(I25,1)&lt;=6,FLOOR(I25,1)&lt;=TODAY())</formula>
    </cfRule>
    <cfRule type="timePeriod" dxfId="313" priority="1563" timePeriod="last7Days">
      <formula>AND(TODAY()-FLOOR(I25,1)&lt;=6,FLOOR(I25,1)&lt;=TODAY())</formula>
    </cfRule>
    <cfRule type="timePeriod" dxfId="312" priority="1564" timePeriod="yesterday">
      <formula>FLOOR(I25,1)=TODAY()-1</formula>
    </cfRule>
  </conditionalFormatting>
  <conditionalFormatting sqref="I26 I28">
    <cfRule type="timePeriod" dxfId="311" priority="1129" timePeriod="tomorrow">
      <formula>FLOOR(I26,1)=TODAY()+1</formula>
    </cfRule>
    <cfRule type="timePeriod" dxfId="310" priority="1130" timePeriod="last7Days">
      <formula>AND(TODAY()-FLOOR(I26,1)&lt;=6,FLOOR(I26,1)&lt;=TODAY())</formula>
    </cfRule>
    <cfRule type="timePeriod" dxfId="309" priority="1131" timePeriod="last7Days">
      <formula>AND(TODAY()-FLOOR(I26,1)&lt;=6,FLOOR(I26,1)&lt;=TODAY())</formula>
    </cfRule>
    <cfRule type="timePeriod" dxfId="308" priority="1132" timePeriod="yesterday">
      <formula>FLOOR(I26,1)=TODAY()-1</formula>
    </cfRule>
  </conditionalFormatting>
  <conditionalFormatting sqref="I28:J28">
    <cfRule type="timePeriod" dxfId="307" priority="1309" timePeriod="tomorrow">
      <formula>FLOOR(I28,1)=TODAY()+1</formula>
    </cfRule>
    <cfRule type="timePeriod" dxfId="306" priority="1310" timePeriod="last7Days">
      <formula>AND(TODAY()-FLOOR(I28,1)&lt;=6,FLOOR(I28,1)&lt;=TODAY())</formula>
    </cfRule>
    <cfRule type="timePeriod" dxfId="305" priority="1311" timePeriod="last7Days">
      <formula>AND(TODAY()-FLOOR(I28,1)&lt;=6,FLOOR(I28,1)&lt;=TODAY())</formula>
    </cfRule>
    <cfRule type="timePeriod" dxfId="304" priority="1312" timePeriod="yesterday">
      <formula>FLOOR(I28,1)=TODAY()-1</formula>
    </cfRule>
  </conditionalFormatting>
  <conditionalFormatting sqref="I26 I28">
    <cfRule type="timePeriod" dxfId="303" priority="1125" timePeriod="tomorrow">
      <formula>FLOOR(I26,1)=TODAY()+1</formula>
    </cfRule>
    <cfRule type="timePeriod" dxfId="302" priority="1126" timePeriod="last7Days">
      <formula>AND(TODAY()-FLOOR(I26,1)&lt;=6,FLOOR(I26,1)&lt;=TODAY())</formula>
    </cfRule>
    <cfRule type="timePeriod" dxfId="301" priority="1127" timePeriod="last7Days">
      <formula>AND(TODAY()-FLOOR(I26,1)&lt;=6,FLOOR(I26,1)&lt;=TODAY())</formula>
    </cfRule>
    <cfRule type="timePeriod" dxfId="300" priority="1128" timePeriod="yesterday">
      <formula>FLOOR(I26,1)=TODAY()-1</formula>
    </cfRule>
  </conditionalFormatting>
  <conditionalFormatting sqref="I26:J26 I28:J28">
    <cfRule type="timePeriod" dxfId="299" priority="1305" timePeriod="tomorrow">
      <formula>FLOOR(I26,1)=TODAY()+1</formula>
    </cfRule>
    <cfRule type="timePeriod" dxfId="298" priority="1306" timePeriod="last7Days">
      <formula>AND(TODAY()-FLOOR(I26,1)&lt;=6,FLOOR(I26,1)&lt;=TODAY())</formula>
    </cfRule>
    <cfRule type="timePeriod" dxfId="297" priority="1307" timePeriod="last7Days">
      <formula>AND(TODAY()-FLOOR(I26,1)&lt;=6,FLOOR(I26,1)&lt;=TODAY())</formula>
    </cfRule>
    <cfRule type="timePeriod" dxfId="296" priority="1308" timePeriod="yesterday">
      <formula>FLOOR(I26,1)=TODAY()-1</formula>
    </cfRule>
  </conditionalFormatting>
  <conditionalFormatting sqref="I26:J26 I28:J28">
    <cfRule type="timePeriod" dxfId="295" priority="1301" timePeriod="tomorrow">
      <formula>FLOOR(I26,1)=TODAY()+1</formula>
    </cfRule>
    <cfRule type="timePeriod" dxfId="294" priority="1302" timePeriod="last7Days">
      <formula>AND(TODAY()-FLOOR(I26,1)&lt;=6,FLOOR(I26,1)&lt;=TODAY())</formula>
    </cfRule>
    <cfRule type="timePeriod" dxfId="293" priority="1303" timePeriod="last7Days">
      <formula>AND(TODAY()-FLOOR(I26,1)&lt;=6,FLOOR(I26,1)&lt;=TODAY())</formula>
    </cfRule>
    <cfRule type="timePeriod" dxfId="292" priority="1304" timePeriod="yesterday">
      <formula>FLOOR(I26,1)=TODAY()-1</formula>
    </cfRule>
  </conditionalFormatting>
  <conditionalFormatting sqref="I26 I28">
    <cfRule type="timePeriod" dxfId="291" priority="1297" timePeriod="tomorrow">
      <formula>FLOOR(I26,1)=TODAY()+1</formula>
    </cfRule>
    <cfRule type="timePeriod" dxfId="290" priority="1298" timePeriod="last7Days">
      <formula>AND(TODAY()-FLOOR(I26,1)&lt;=6,FLOOR(I26,1)&lt;=TODAY())</formula>
    </cfRule>
    <cfRule type="timePeriod" dxfId="289" priority="1299" timePeriod="last7Days">
      <formula>AND(TODAY()-FLOOR(I26,1)&lt;=6,FLOOR(I26,1)&lt;=TODAY())</formula>
    </cfRule>
    <cfRule type="timePeriod" dxfId="288" priority="1300" timePeriod="yesterday">
      <formula>FLOOR(I26,1)=TODAY()-1</formula>
    </cfRule>
  </conditionalFormatting>
  <conditionalFormatting sqref="I26 I28">
    <cfRule type="timePeriod" dxfId="287" priority="1293" timePeriod="tomorrow">
      <formula>FLOOR(I26,1)=TODAY()+1</formula>
    </cfRule>
    <cfRule type="timePeriod" dxfId="286" priority="1294" timePeriod="last7Days">
      <formula>AND(TODAY()-FLOOR(I26,1)&lt;=6,FLOOR(I26,1)&lt;=TODAY())</formula>
    </cfRule>
    <cfRule type="timePeriod" dxfId="285" priority="1295" timePeriod="last7Days">
      <formula>AND(TODAY()-FLOOR(I26,1)&lt;=6,FLOOR(I26,1)&lt;=TODAY())</formula>
    </cfRule>
    <cfRule type="timePeriod" dxfId="284" priority="1296" timePeriod="yesterday">
      <formula>FLOOR(I26,1)=TODAY()-1</formula>
    </cfRule>
  </conditionalFormatting>
  <conditionalFormatting sqref="J28">
    <cfRule type="timePeriod" dxfId="283" priority="1289" timePeriod="tomorrow">
      <formula>FLOOR(J28,1)=TODAY()+1</formula>
    </cfRule>
    <cfRule type="timePeriod" dxfId="282" priority="1290" timePeriod="last7Days">
      <formula>AND(TODAY()-FLOOR(J28,1)&lt;=6,FLOOR(J28,1)&lt;=TODAY())</formula>
    </cfRule>
    <cfRule type="timePeriod" dxfId="281" priority="1291" timePeriod="last7Days">
      <formula>AND(TODAY()-FLOOR(J28,1)&lt;=6,FLOOR(J28,1)&lt;=TODAY())</formula>
    </cfRule>
    <cfRule type="timePeriod" dxfId="280" priority="1292" timePeriod="yesterday">
      <formula>FLOOR(J28,1)=TODAY()-1</formula>
    </cfRule>
  </conditionalFormatting>
  <conditionalFormatting sqref="J28">
    <cfRule type="timePeriod" dxfId="279" priority="1285" timePeriod="tomorrow">
      <formula>FLOOR(J28,1)=TODAY()+1</formula>
    </cfRule>
    <cfRule type="timePeriod" dxfId="278" priority="1286" timePeriod="last7Days">
      <formula>AND(TODAY()-FLOOR(J28,1)&lt;=6,FLOOR(J28,1)&lt;=TODAY())</formula>
    </cfRule>
    <cfRule type="timePeriod" dxfId="277" priority="1287" timePeriod="last7Days">
      <formula>AND(TODAY()-FLOOR(J28,1)&lt;=6,FLOOR(J28,1)&lt;=TODAY())</formula>
    </cfRule>
    <cfRule type="timePeriod" dxfId="276" priority="1288" timePeriod="yesterday">
      <formula>FLOOR(J28,1)=TODAY()-1</formula>
    </cfRule>
  </conditionalFormatting>
  <conditionalFormatting sqref="J28">
    <cfRule type="timePeriod" dxfId="275" priority="1281" timePeriod="tomorrow">
      <formula>FLOOR(J28,1)=TODAY()+1</formula>
    </cfRule>
    <cfRule type="timePeriod" dxfId="274" priority="1282" timePeriod="last7Days">
      <formula>AND(TODAY()-FLOOR(J28,1)&lt;=6,FLOOR(J28,1)&lt;=TODAY())</formula>
    </cfRule>
    <cfRule type="timePeriod" dxfId="273" priority="1283" timePeriod="last7Days">
      <formula>AND(TODAY()-FLOOR(J28,1)&lt;=6,FLOOR(J28,1)&lt;=TODAY())</formula>
    </cfRule>
    <cfRule type="timePeriod" dxfId="272" priority="1284" timePeriod="yesterday">
      <formula>FLOOR(J28,1)=TODAY()-1</formula>
    </cfRule>
  </conditionalFormatting>
  <conditionalFormatting sqref="I26 I28">
    <cfRule type="timePeriod" dxfId="271" priority="1277" timePeriod="tomorrow">
      <formula>FLOOR(I26,1)=TODAY()+1</formula>
    </cfRule>
    <cfRule type="timePeriod" dxfId="270" priority="1278" timePeriod="last7Days">
      <formula>AND(TODAY()-FLOOR(I26,1)&lt;=6,FLOOR(I26,1)&lt;=TODAY())</formula>
    </cfRule>
    <cfRule type="timePeriod" dxfId="269" priority="1279" timePeriod="last7Days">
      <formula>AND(TODAY()-FLOOR(I26,1)&lt;=6,FLOOR(I26,1)&lt;=TODAY())</formula>
    </cfRule>
    <cfRule type="timePeriod" dxfId="268" priority="1280" timePeriod="yesterday">
      <formula>FLOOR(I26,1)=TODAY()-1</formula>
    </cfRule>
  </conditionalFormatting>
  <conditionalFormatting sqref="J28">
    <cfRule type="timePeriod" dxfId="267" priority="1273" timePeriod="tomorrow">
      <formula>FLOOR(J28,1)=TODAY()+1</formula>
    </cfRule>
    <cfRule type="timePeriod" dxfId="266" priority="1274" timePeriod="last7Days">
      <formula>AND(TODAY()-FLOOR(J28,1)&lt;=6,FLOOR(J28,1)&lt;=TODAY())</formula>
    </cfRule>
    <cfRule type="timePeriod" dxfId="265" priority="1275" timePeriod="last7Days">
      <formula>AND(TODAY()-FLOOR(J28,1)&lt;=6,FLOOR(J28,1)&lt;=TODAY())</formula>
    </cfRule>
    <cfRule type="timePeriod" dxfId="264" priority="1276" timePeriod="yesterday">
      <formula>FLOOR(J28,1)=TODAY()-1</formula>
    </cfRule>
  </conditionalFormatting>
  <conditionalFormatting sqref="J28">
    <cfRule type="timePeriod" dxfId="263" priority="1269" timePeriod="tomorrow">
      <formula>FLOOR(J28,1)=TODAY()+1</formula>
    </cfRule>
    <cfRule type="timePeriod" dxfId="262" priority="1270" timePeriod="last7Days">
      <formula>AND(TODAY()-FLOOR(J28,1)&lt;=6,FLOOR(J28,1)&lt;=TODAY())</formula>
    </cfRule>
    <cfRule type="timePeriod" dxfId="261" priority="1271" timePeriod="last7Days">
      <formula>AND(TODAY()-FLOOR(J28,1)&lt;=6,FLOOR(J28,1)&lt;=TODAY())</formula>
    </cfRule>
    <cfRule type="timePeriod" dxfId="260" priority="1272" timePeriod="yesterday">
      <formula>FLOOR(J28,1)=TODAY()-1</formula>
    </cfRule>
  </conditionalFormatting>
  <conditionalFormatting sqref="J28">
    <cfRule type="timePeriod" dxfId="259" priority="1265" timePeriod="tomorrow">
      <formula>FLOOR(J28,1)=TODAY()+1</formula>
    </cfRule>
    <cfRule type="timePeriod" dxfId="258" priority="1266" timePeriod="last7Days">
      <formula>AND(TODAY()-FLOOR(J28,1)&lt;=6,FLOOR(J28,1)&lt;=TODAY())</formula>
    </cfRule>
    <cfRule type="timePeriod" dxfId="257" priority="1267" timePeriod="last7Days">
      <formula>AND(TODAY()-FLOOR(J28,1)&lt;=6,FLOOR(J28,1)&lt;=TODAY())</formula>
    </cfRule>
    <cfRule type="timePeriod" dxfId="256" priority="1268" timePeriod="yesterday">
      <formula>FLOOR(J28,1)=TODAY()-1</formula>
    </cfRule>
  </conditionalFormatting>
  <conditionalFormatting sqref="J28">
    <cfRule type="timePeriod" dxfId="255" priority="1261" timePeriod="tomorrow">
      <formula>FLOOR(J28,1)=TODAY()+1</formula>
    </cfRule>
    <cfRule type="timePeriod" dxfId="254" priority="1262" timePeriod="last7Days">
      <formula>AND(TODAY()-FLOOR(J28,1)&lt;=6,FLOOR(J28,1)&lt;=TODAY())</formula>
    </cfRule>
    <cfRule type="timePeriod" dxfId="253" priority="1263" timePeriod="last7Days">
      <formula>AND(TODAY()-FLOOR(J28,1)&lt;=6,FLOOR(J28,1)&lt;=TODAY())</formula>
    </cfRule>
    <cfRule type="timePeriod" dxfId="252" priority="1264" timePeriod="yesterday">
      <formula>FLOOR(J28,1)=TODAY()-1</formula>
    </cfRule>
  </conditionalFormatting>
  <conditionalFormatting sqref="J28">
    <cfRule type="timePeriod" dxfId="251" priority="1257" timePeriod="tomorrow">
      <formula>FLOOR(J28,1)=TODAY()+1</formula>
    </cfRule>
    <cfRule type="timePeriod" dxfId="250" priority="1258" timePeriod="last7Days">
      <formula>AND(TODAY()-FLOOR(J28,1)&lt;=6,FLOOR(J28,1)&lt;=TODAY())</formula>
    </cfRule>
    <cfRule type="timePeriod" dxfId="249" priority="1259" timePeriod="last7Days">
      <formula>AND(TODAY()-FLOOR(J28,1)&lt;=6,FLOOR(J28,1)&lt;=TODAY())</formula>
    </cfRule>
    <cfRule type="timePeriod" dxfId="248" priority="1260" timePeriod="yesterday">
      <formula>FLOOR(J28,1)=TODAY()-1</formula>
    </cfRule>
  </conditionalFormatting>
  <conditionalFormatting sqref="J28">
    <cfRule type="timePeriod" dxfId="247" priority="1253" timePeriod="tomorrow">
      <formula>FLOOR(J28,1)=TODAY()+1</formula>
    </cfRule>
    <cfRule type="timePeriod" dxfId="246" priority="1254" timePeriod="last7Days">
      <formula>AND(TODAY()-FLOOR(J28,1)&lt;=6,FLOOR(J28,1)&lt;=TODAY())</formula>
    </cfRule>
    <cfRule type="timePeriod" dxfId="245" priority="1255" timePeriod="last7Days">
      <formula>AND(TODAY()-FLOOR(J28,1)&lt;=6,FLOOR(J28,1)&lt;=TODAY())</formula>
    </cfRule>
    <cfRule type="timePeriod" dxfId="244" priority="1256" timePeriod="yesterday">
      <formula>FLOOR(J28,1)=TODAY()-1</formula>
    </cfRule>
  </conditionalFormatting>
  <conditionalFormatting sqref="J28">
    <cfRule type="timePeriod" dxfId="243" priority="1249" timePeriod="tomorrow">
      <formula>FLOOR(J28,1)=TODAY()+1</formula>
    </cfRule>
    <cfRule type="timePeriod" dxfId="242" priority="1250" timePeriod="last7Days">
      <formula>AND(TODAY()-FLOOR(J28,1)&lt;=6,FLOOR(J28,1)&lt;=TODAY())</formula>
    </cfRule>
    <cfRule type="timePeriod" dxfId="241" priority="1251" timePeriod="last7Days">
      <formula>AND(TODAY()-FLOOR(J28,1)&lt;=6,FLOOR(J28,1)&lt;=TODAY())</formula>
    </cfRule>
    <cfRule type="timePeriod" dxfId="240" priority="1252" timePeriod="yesterday">
      <formula>FLOOR(J28,1)=TODAY()-1</formula>
    </cfRule>
  </conditionalFormatting>
  <conditionalFormatting sqref="I26 I28">
    <cfRule type="timePeriod" dxfId="239" priority="1245" timePeriod="tomorrow">
      <formula>FLOOR(I26,1)=TODAY()+1</formula>
    </cfRule>
    <cfRule type="timePeriod" dxfId="238" priority="1246" timePeriod="last7Days">
      <formula>AND(TODAY()-FLOOR(I26,1)&lt;=6,FLOOR(I26,1)&lt;=TODAY())</formula>
    </cfRule>
    <cfRule type="timePeriod" dxfId="237" priority="1247" timePeriod="last7Days">
      <formula>AND(TODAY()-FLOOR(I26,1)&lt;=6,FLOOR(I26,1)&lt;=TODAY())</formula>
    </cfRule>
    <cfRule type="timePeriod" dxfId="236" priority="1248" timePeriod="yesterday">
      <formula>FLOOR(I26,1)=TODAY()-1</formula>
    </cfRule>
  </conditionalFormatting>
  <conditionalFormatting sqref="I26 I28">
    <cfRule type="timePeriod" dxfId="235" priority="1241" timePeriod="tomorrow">
      <formula>FLOOR(I26,1)=TODAY()+1</formula>
    </cfRule>
    <cfRule type="timePeriod" dxfId="234" priority="1242" timePeriod="last7Days">
      <formula>AND(TODAY()-FLOOR(I26,1)&lt;=6,FLOOR(I26,1)&lt;=TODAY())</formula>
    </cfRule>
    <cfRule type="timePeriod" dxfId="233" priority="1243" timePeriod="last7Days">
      <formula>AND(TODAY()-FLOOR(I26,1)&lt;=6,FLOOR(I26,1)&lt;=TODAY())</formula>
    </cfRule>
    <cfRule type="timePeriod" dxfId="232" priority="1244" timePeriod="yesterday">
      <formula>FLOOR(I26,1)=TODAY()-1</formula>
    </cfRule>
  </conditionalFormatting>
  <conditionalFormatting sqref="I26 I28">
    <cfRule type="timePeriod" dxfId="231" priority="1237" timePeriod="tomorrow">
      <formula>FLOOR(I26,1)=TODAY()+1</formula>
    </cfRule>
    <cfRule type="timePeriod" dxfId="230" priority="1238" timePeriod="last7Days">
      <formula>AND(TODAY()-FLOOR(I26,1)&lt;=6,FLOOR(I26,1)&lt;=TODAY())</formula>
    </cfRule>
    <cfRule type="timePeriod" dxfId="229" priority="1239" timePeriod="last7Days">
      <formula>AND(TODAY()-FLOOR(I26,1)&lt;=6,FLOOR(I26,1)&lt;=TODAY())</formula>
    </cfRule>
    <cfRule type="timePeriod" dxfId="228" priority="1240" timePeriod="yesterday">
      <formula>FLOOR(I26,1)=TODAY()-1</formula>
    </cfRule>
  </conditionalFormatting>
  <conditionalFormatting sqref="I26 I28">
    <cfRule type="timePeriod" dxfId="227" priority="1225" timePeriod="tomorrow">
      <formula>FLOOR(I26,1)=TODAY()+1</formula>
    </cfRule>
    <cfRule type="timePeriod" dxfId="226" priority="1226" timePeriod="last7Days">
      <formula>AND(TODAY()-FLOOR(I26,1)&lt;=6,FLOOR(I26,1)&lt;=TODAY())</formula>
    </cfRule>
    <cfRule type="timePeriod" dxfId="225" priority="1227" timePeriod="last7Days">
      <formula>AND(TODAY()-FLOOR(I26,1)&lt;=6,FLOOR(I26,1)&lt;=TODAY())</formula>
    </cfRule>
    <cfRule type="timePeriod" dxfId="224" priority="1228" timePeriod="yesterday">
      <formula>FLOOR(I26,1)=TODAY()-1</formula>
    </cfRule>
  </conditionalFormatting>
  <conditionalFormatting sqref="I26 I28">
    <cfRule type="timePeriod" dxfId="223" priority="1233" timePeriod="tomorrow">
      <formula>FLOOR(I26,1)=TODAY()+1</formula>
    </cfRule>
    <cfRule type="timePeriod" dxfId="222" priority="1234" timePeriod="last7Days">
      <formula>AND(TODAY()-FLOOR(I26,1)&lt;=6,FLOOR(I26,1)&lt;=TODAY())</formula>
    </cfRule>
    <cfRule type="timePeriod" dxfId="221" priority="1235" timePeriod="last7Days">
      <formula>AND(TODAY()-FLOOR(I26,1)&lt;=6,FLOOR(I26,1)&lt;=TODAY())</formula>
    </cfRule>
    <cfRule type="timePeriod" dxfId="220" priority="1236" timePeriod="yesterday">
      <formula>FLOOR(I26,1)=TODAY()-1</formula>
    </cfRule>
  </conditionalFormatting>
  <conditionalFormatting sqref="I26 I28">
    <cfRule type="timePeriod" dxfId="219" priority="1229" timePeriod="tomorrow">
      <formula>FLOOR(I26,1)=TODAY()+1</formula>
    </cfRule>
    <cfRule type="timePeriod" dxfId="218" priority="1230" timePeriod="last7Days">
      <formula>AND(TODAY()-FLOOR(I26,1)&lt;=6,FLOOR(I26,1)&lt;=TODAY())</formula>
    </cfRule>
    <cfRule type="timePeriod" dxfId="217" priority="1231" timePeriod="last7Days">
      <formula>AND(TODAY()-FLOOR(I26,1)&lt;=6,FLOOR(I26,1)&lt;=TODAY())</formula>
    </cfRule>
    <cfRule type="timePeriod" dxfId="216" priority="1232" timePeriod="yesterday">
      <formula>FLOOR(I26,1)=TODAY()-1</formula>
    </cfRule>
  </conditionalFormatting>
  <conditionalFormatting sqref="I26 I28">
    <cfRule type="timePeriod" dxfId="215" priority="1213" timePeriod="tomorrow">
      <formula>FLOOR(I26,1)=TODAY()+1</formula>
    </cfRule>
    <cfRule type="timePeriod" dxfId="214" priority="1214" timePeriod="last7Days">
      <formula>AND(TODAY()-FLOOR(I26,1)&lt;=6,FLOOR(I26,1)&lt;=TODAY())</formula>
    </cfRule>
    <cfRule type="timePeriod" dxfId="213" priority="1215" timePeriod="last7Days">
      <formula>AND(TODAY()-FLOOR(I26,1)&lt;=6,FLOOR(I26,1)&lt;=TODAY())</formula>
    </cfRule>
    <cfRule type="timePeriod" dxfId="212" priority="1216" timePeriod="yesterday">
      <formula>FLOOR(I26,1)=TODAY()-1</formula>
    </cfRule>
  </conditionalFormatting>
  <conditionalFormatting sqref="I26 I28">
    <cfRule type="timePeriod" dxfId="211" priority="1221" timePeriod="tomorrow">
      <formula>FLOOR(I26,1)=TODAY()+1</formula>
    </cfRule>
    <cfRule type="timePeriod" dxfId="210" priority="1222" timePeriod="last7Days">
      <formula>AND(TODAY()-FLOOR(I26,1)&lt;=6,FLOOR(I26,1)&lt;=TODAY())</formula>
    </cfRule>
    <cfRule type="timePeriod" dxfId="209" priority="1223" timePeriod="last7Days">
      <formula>AND(TODAY()-FLOOR(I26,1)&lt;=6,FLOOR(I26,1)&lt;=TODAY())</formula>
    </cfRule>
    <cfRule type="timePeriod" dxfId="208" priority="1224" timePeriod="yesterday">
      <formula>FLOOR(I26,1)=TODAY()-1</formula>
    </cfRule>
  </conditionalFormatting>
  <conditionalFormatting sqref="I26 I28">
    <cfRule type="timePeriod" dxfId="207" priority="1217" timePeriod="tomorrow">
      <formula>FLOOR(I26,1)=TODAY()+1</formula>
    </cfRule>
    <cfRule type="timePeriod" dxfId="206" priority="1218" timePeriod="last7Days">
      <formula>AND(TODAY()-FLOOR(I26,1)&lt;=6,FLOOR(I26,1)&lt;=TODAY())</formula>
    </cfRule>
    <cfRule type="timePeriod" dxfId="205" priority="1219" timePeriod="last7Days">
      <formula>AND(TODAY()-FLOOR(I26,1)&lt;=6,FLOOR(I26,1)&lt;=TODAY())</formula>
    </cfRule>
    <cfRule type="timePeriod" dxfId="204" priority="1220" timePeriod="yesterday">
      <formula>FLOOR(I26,1)=TODAY()-1</formula>
    </cfRule>
  </conditionalFormatting>
  <conditionalFormatting sqref="I26 I28">
    <cfRule type="timePeriod" dxfId="203" priority="1201" timePeriod="tomorrow">
      <formula>FLOOR(I26,1)=TODAY()+1</formula>
    </cfRule>
    <cfRule type="timePeriod" dxfId="202" priority="1202" timePeriod="last7Days">
      <formula>AND(TODAY()-FLOOR(I26,1)&lt;=6,FLOOR(I26,1)&lt;=TODAY())</formula>
    </cfRule>
    <cfRule type="timePeriod" dxfId="201" priority="1203" timePeriod="last7Days">
      <formula>AND(TODAY()-FLOOR(I26,1)&lt;=6,FLOOR(I26,1)&lt;=TODAY())</formula>
    </cfRule>
    <cfRule type="timePeriod" dxfId="200" priority="1204" timePeriod="yesterday">
      <formula>FLOOR(I26,1)=TODAY()-1</formula>
    </cfRule>
  </conditionalFormatting>
  <conditionalFormatting sqref="I26 I28">
    <cfRule type="timePeriod" dxfId="199" priority="1209" timePeriod="tomorrow">
      <formula>FLOOR(I26,1)=TODAY()+1</formula>
    </cfRule>
    <cfRule type="timePeriod" dxfId="198" priority="1210" timePeriod="last7Days">
      <formula>AND(TODAY()-FLOOR(I26,1)&lt;=6,FLOOR(I26,1)&lt;=TODAY())</formula>
    </cfRule>
    <cfRule type="timePeriod" dxfId="197" priority="1211" timePeriod="last7Days">
      <formula>AND(TODAY()-FLOOR(I26,1)&lt;=6,FLOOR(I26,1)&lt;=TODAY())</formula>
    </cfRule>
    <cfRule type="timePeriod" dxfId="196" priority="1212" timePeriod="yesterday">
      <formula>FLOOR(I26,1)=TODAY()-1</formula>
    </cfRule>
  </conditionalFormatting>
  <conditionalFormatting sqref="I26 I28">
    <cfRule type="timePeriod" dxfId="195" priority="1205" timePeriod="tomorrow">
      <formula>FLOOR(I26,1)=TODAY()+1</formula>
    </cfRule>
    <cfRule type="timePeriod" dxfId="194" priority="1206" timePeriod="last7Days">
      <formula>AND(TODAY()-FLOOR(I26,1)&lt;=6,FLOOR(I26,1)&lt;=TODAY())</formula>
    </cfRule>
    <cfRule type="timePeriod" dxfId="193" priority="1207" timePeriod="last7Days">
      <formula>AND(TODAY()-FLOOR(I26,1)&lt;=6,FLOOR(I26,1)&lt;=TODAY())</formula>
    </cfRule>
    <cfRule type="timePeriod" dxfId="192" priority="1208" timePeriod="yesterday">
      <formula>FLOOR(I26,1)=TODAY()-1</formula>
    </cfRule>
  </conditionalFormatting>
  <conditionalFormatting sqref="J28">
    <cfRule type="timePeriod" dxfId="191" priority="1197" timePeriod="tomorrow">
      <formula>FLOOR(J28,1)=TODAY()+1</formula>
    </cfRule>
    <cfRule type="timePeriod" dxfId="190" priority="1198" timePeriod="last7Days">
      <formula>AND(TODAY()-FLOOR(J28,1)&lt;=6,FLOOR(J28,1)&lt;=TODAY())</formula>
    </cfRule>
    <cfRule type="timePeriod" dxfId="189" priority="1199" timePeriod="last7Days">
      <formula>AND(TODAY()-FLOOR(J28,1)&lt;=6,FLOOR(J28,1)&lt;=TODAY())</formula>
    </cfRule>
    <cfRule type="timePeriod" dxfId="188" priority="1200" timePeriod="yesterday">
      <formula>FLOOR(J28,1)=TODAY()-1</formula>
    </cfRule>
  </conditionalFormatting>
  <conditionalFormatting sqref="J28">
    <cfRule type="timePeriod" dxfId="187" priority="1193" timePeriod="tomorrow">
      <formula>FLOOR(J28,1)=TODAY()+1</formula>
    </cfRule>
    <cfRule type="timePeriod" dxfId="186" priority="1194" timePeriod="last7Days">
      <formula>AND(TODAY()-FLOOR(J28,1)&lt;=6,FLOOR(J28,1)&lt;=TODAY())</formula>
    </cfRule>
    <cfRule type="timePeriod" dxfId="185" priority="1195" timePeriod="last7Days">
      <formula>AND(TODAY()-FLOOR(J28,1)&lt;=6,FLOOR(J28,1)&lt;=TODAY())</formula>
    </cfRule>
    <cfRule type="timePeriod" dxfId="184" priority="1196" timePeriod="yesterday">
      <formula>FLOOR(J28,1)=TODAY()-1</formula>
    </cfRule>
  </conditionalFormatting>
  <conditionalFormatting sqref="J28">
    <cfRule type="timePeriod" dxfId="183" priority="1189" timePeriod="tomorrow">
      <formula>FLOOR(J28,1)=TODAY()+1</formula>
    </cfRule>
    <cfRule type="timePeriod" dxfId="182" priority="1190" timePeriod="last7Days">
      <formula>AND(TODAY()-FLOOR(J28,1)&lt;=6,FLOOR(J28,1)&lt;=TODAY())</formula>
    </cfRule>
    <cfRule type="timePeriod" dxfId="181" priority="1191" timePeriod="last7Days">
      <formula>AND(TODAY()-FLOOR(J28,1)&lt;=6,FLOOR(J28,1)&lt;=TODAY())</formula>
    </cfRule>
    <cfRule type="timePeriod" dxfId="180" priority="1192" timePeriod="yesterday">
      <formula>FLOOR(J28,1)=TODAY()-1</formula>
    </cfRule>
  </conditionalFormatting>
  <conditionalFormatting sqref="J28">
    <cfRule type="timePeriod" dxfId="179" priority="1185" timePeriod="tomorrow">
      <formula>FLOOR(J28,1)=TODAY()+1</formula>
    </cfRule>
    <cfRule type="timePeriod" dxfId="178" priority="1186" timePeriod="last7Days">
      <formula>AND(TODAY()-FLOOR(J28,1)&lt;=6,FLOOR(J28,1)&lt;=TODAY())</formula>
    </cfRule>
    <cfRule type="timePeriod" dxfId="177" priority="1187" timePeriod="last7Days">
      <formula>AND(TODAY()-FLOOR(J28,1)&lt;=6,FLOOR(J28,1)&lt;=TODAY())</formula>
    </cfRule>
    <cfRule type="timePeriod" dxfId="176" priority="1188" timePeriod="yesterday">
      <formula>FLOOR(J28,1)=TODAY()-1</formula>
    </cfRule>
  </conditionalFormatting>
  <conditionalFormatting sqref="J28">
    <cfRule type="timePeriod" dxfId="175" priority="1181" timePeriod="tomorrow">
      <formula>FLOOR(J28,1)=TODAY()+1</formula>
    </cfRule>
    <cfRule type="timePeriod" dxfId="174" priority="1182" timePeriod="last7Days">
      <formula>AND(TODAY()-FLOOR(J28,1)&lt;=6,FLOOR(J28,1)&lt;=TODAY())</formula>
    </cfRule>
    <cfRule type="timePeriod" dxfId="173" priority="1183" timePeriod="last7Days">
      <formula>AND(TODAY()-FLOOR(J28,1)&lt;=6,FLOOR(J28,1)&lt;=TODAY())</formula>
    </cfRule>
    <cfRule type="timePeriod" dxfId="172" priority="1184" timePeriod="yesterday">
      <formula>FLOOR(J28,1)=TODAY()-1</formula>
    </cfRule>
  </conditionalFormatting>
  <conditionalFormatting sqref="J28">
    <cfRule type="timePeriod" dxfId="171" priority="1177" timePeriod="tomorrow">
      <formula>FLOOR(J28,1)=TODAY()+1</formula>
    </cfRule>
    <cfRule type="timePeriod" dxfId="170" priority="1178" timePeriod="last7Days">
      <formula>AND(TODAY()-FLOOR(J28,1)&lt;=6,FLOOR(J28,1)&lt;=TODAY())</formula>
    </cfRule>
    <cfRule type="timePeriod" dxfId="169" priority="1179" timePeriod="last7Days">
      <formula>AND(TODAY()-FLOOR(J28,1)&lt;=6,FLOOR(J28,1)&lt;=TODAY())</formula>
    </cfRule>
    <cfRule type="timePeriod" dxfId="168" priority="1180" timePeriod="yesterday">
      <formula>FLOOR(J28,1)=TODAY()-1</formula>
    </cfRule>
  </conditionalFormatting>
  <conditionalFormatting sqref="J28">
    <cfRule type="timePeriod" dxfId="167" priority="1173" timePeriod="tomorrow">
      <formula>FLOOR(J28,1)=TODAY()+1</formula>
    </cfRule>
    <cfRule type="timePeriod" dxfId="166" priority="1174" timePeriod="last7Days">
      <formula>AND(TODAY()-FLOOR(J28,1)&lt;=6,FLOOR(J28,1)&lt;=TODAY())</formula>
    </cfRule>
    <cfRule type="timePeriod" dxfId="165" priority="1175" timePeriod="last7Days">
      <formula>AND(TODAY()-FLOOR(J28,1)&lt;=6,FLOOR(J28,1)&lt;=TODAY())</formula>
    </cfRule>
    <cfRule type="timePeriod" dxfId="164" priority="1176" timePeriod="yesterday">
      <formula>FLOOR(J28,1)=TODAY()-1</formula>
    </cfRule>
  </conditionalFormatting>
  <conditionalFormatting sqref="I26 I28">
    <cfRule type="timePeriod" dxfId="163" priority="1169" timePeriod="tomorrow">
      <formula>FLOOR(I26,1)=TODAY()+1</formula>
    </cfRule>
    <cfRule type="timePeriod" dxfId="162" priority="1170" timePeriod="last7Days">
      <formula>AND(TODAY()-FLOOR(I26,1)&lt;=6,FLOOR(I26,1)&lt;=TODAY())</formula>
    </cfRule>
    <cfRule type="timePeriod" dxfId="161" priority="1171" timePeriod="last7Days">
      <formula>AND(TODAY()-FLOOR(I26,1)&lt;=6,FLOOR(I26,1)&lt;=TODAY())</formula>
    </cfRule>
    <cfRule type="timePeriod" dxfId="160" priority="1172" timePeriod="yesterday">
      <formula>FLOOR(I26,1)=TODAY()-1</formula>
    </cfRule>
  </conditionalFormatting>
  <conditionalFormatting sqref="I26 I28">
    <cfRule type="timePeriod" dxfId="159" priority="1165" timePeriod="tomorrow">
      <formula>FLOOR(I26,1)=TODAY()+1</formula>
    </cfRule>
    <cfRule type="timePeriod" dxfId="158" priority="1166" timePeriod="last7Days">
      <formula>AND(TODAY()-FLOOR(I26,1)&lt;=6,FLOOR(I26,1)&lt;=TODAY())</formula>
    </cfRule>
    <cfRule type="timePeriod" dxfId="157" priority="1167" timePeriod="last7Days">
      <formula>AND(TODAY()-FLOOR(I26,1)&lt;=6,FLOOR(I26,1)&lt;=TODAY())</formula>
    </cfRule>
    <cfRule type="timePeriod" dxfId="156" priority="1168" timePeriod="yesterday">
      <formula>FLOOR(I26,1)=TODAY()-1</formula>
    </cfRule>
  </conditionalFormatting>
  <conditionalFormatting sqref="I26 I28">
    <cfRule type="timePeriod" dxfId="155" priority="1161" timePeriod="tomorrow">
      <formula>FLOOR(I26,1)=TODAY()+1</formula>
    </cfRule>
    <cfRule type="timePeriod" dxfId="154" priority="1162" timePeriod="last7Days">
      <formula>AND(TODAY()-FLOOR(I26,1)&lt;=6,FLOOR(I26,1)&lt;=TODAY())</formula>
    </cfRule>
    <cfRule type="timePeriod" dxfId="153" priority="1163" timePeriod="last7Days">
      <formula>AND(TODAY()-FLOOR(I26,1)&lt;=6,FLOOR(I26,1)&lt;=TODAY())</formula>
    </cfRule>
    <cfRule type="timePeriod" dxfId="152" priority="1164" timePeriod="yesterday">
      <formula>FLOOR(I26,1)=TODAY()-1</formula>
    </cfRule>
  </conditionalFormatting>
  <conditionalFormatting sqref="I26 I28">
    <cfRule type="timePeriod" dxfId="151" priority="1149" timePeriod="tomorrow">
      <formula>FLOOR(I26,1)=TODAY()+1</formula>
    </cfRule>
    <cfRule type="timePeriod" dxfId="150" priority="1150" timePeriod="last7Days">
      <formula>AND(TODAY()-FLOOR(I26,1)&lt;=6,FLOOR(I26,1)&lt;=TODAY())</formula>
    </cfRule>
    <cfRule type="timePeriod" dxfId="149" priority="1151" timePeriod="last7Days">
      <formula>AND(TODAY()-FLOOR(I26,1)&lt;=6,FLOOR(I26,1)&lt;=TODAY())</formula>
    </cfRule>
    <cfRule type="timePeriod" dxfId="148" priority="1152" timePeriod="yesterday">
      <formula>FLOOR(I26,1)=TODAY()-1</formula>
    </cfRule>
  </conditionalFormatting>
  <conditionalFormatting sqref="I26 I28">
    <cfRule type="timePeriod" dxfId="147" priority="1157" timePeriod="tomorrow">
      <formula>FLOOR(I26,1)=TODAY()+1</formula>
    </cfRule>
    <cfRule type="timePeriod" dxfId="146" priority="1158" timePeriod="last7Days">
      <formula>AND(TODAY()-FLOOR(I26,1)&lt;=6,FLOOR(I26,1)&lt;=TODAY())</formula>
    </cfRule>
    <cfRule type="timePeriod" dxfId="145" priority="1159" timePeriod="last7Days">
      <formula>AND(TODAY()-FLOOR(I26,1)&lt;=6,FLOOR(I26,1)&lt;=TODAY())</formula>
    </cfRule>
    <cfRule type="timePeriod" dxfId="144" priority="1160" timePeriod="yesterday">
      <formula>FLOOR(I26,1)=TODAY()-1</formula>
    </cfRule>
  </conditionalFormatting>
  <conditionalFormatting sqref="I26 I28">
    <cfRule type="timePeriod" dxfId="143" priority="1153" timePeriod="tomorrow">
      <formula>FLOOR(I26,1)=TODAY()+1</formula>
    </cfRule>
    <cfRule type="timePeriod" dxfId="142" priority="1154" timePeriod="last7Days">
      <formula>AND(TODAY()-FLOOR(I26,1)&lt;=6,FLOOR(I26,1)&lt;=TODAY())</formula>
    </cfRule>
    <cfRule type="timePeriod" dxfId="141" priority="1155" timePeriod="last7Days">
      <formula>AND(TODAY()-FLOOR(I26,1)&lt;=6,FLOOR(I26,1)&lt;=TODAY())</formula>
    </cfRule>
    <cfRule type="timePeriod" dxfId="140" priority="1156" timePeriod="yesterday">
      <formula>FLOOR(I26,1)=TODAY()-1</formula>
    </cfRule>
  </conditionalFormatting>
  <conditionalFormatting sqref="I26 I28">
    <cfRule type="timePeriod" dxfId="139" priority="1137" timePeriod="tomorrow">
      <formula>FLOOR(I26,1)=TODAY()+1</formula>
    </cfRule>
    <cfRule type="timePeriod" dxfId="138" priority="1138" timePeriod="last7Days">
      <formula>AND(TODAY()-FLOOR(I26,1)&lt;=6,FLOOR(I26,1)&lt;=TODAY())</formula>
    </cfRule>
    <cfRule type="timePeriod" dxfId="137" priority="1139" timePeriod="last7Days">
      <formula>AND(TODAY()-FLOOR(I26,1)&lt;=6,FLOOR(I26,1)&lt;=TODAY())</formula>
    </cfRule>
    <cfRule type="timePeriod" dxfId="136" priority="1140" timePeriod="yesterday">
      <formula>FLOOR(I26,1)=TODAY()-1</formula>
    </cfRule>
  </conditionalFormatting>
  <conditionalFormatting sqref="I26 I28">
    <cfRule type="timePeriod" dxfId="135" priority="1145" timePeriod="tomorrow">
      <formula>FLOOR(I26,1)=TODAY()+1</formula>
    </cfRule>
    <cfRule type="timePeriod" dxfId="134" priority="1146" timePeriod="last7Days">
      <formula>AND(TODAY()-FLOOR(I26,1)&lt;=6,FLOOR(I26,1)&lt;=TODAY())</formula>
    </cfRule>
    <cfRule type="timePeriod" dxfId="133" priority="1147" timePeriod="last7Days">
      <formula>AND(TODAY()-FLOOR(I26,1)&lt;=6,FLOOR(I26,1)&lt;=TODAY())</formula>
    </cfRule>
    <cfRule type="timePeriod" dxfId="132" priority="1148" timePeriod="yesterday">
      <formula>FLOOR(I26,1)=TODAY()-1</formula>
    </cfRule>
  </conditionalFormatting>
  <conditionalFormatting sqref="I26 I28">
    <cfRule type="timePeriod" dxfId="131" priority="1141" timePeriod="tomorrow">
      <formula>FLOOR(I26,1)=TODAY()+1</formula>
    </cfRule>
    <cfRule type="timePeriod" dxfId="130" priority="1142" timePeriod="last7Days">
      <formula>AND(TODAY()-FLOOR(I26,1)&lt;=6,FLOOR(I26,1)&lt;=TODAY())</formula>
    </cfRule>
    <cfRule type="timePeriod" dxfId="129" priority="1143" timePeriod="last7Days">
      <formula>AND(TODAY()-FLOOR(I26,1)&lt;=6,FLOOR(I26,1)&lt;=TODAY())</formula>
    </cfRule>
    <cfRule type="timePeriod" dxfId="128" priority="1144" timePeriod="yesterday">
      <formula>FLOOR(I26,1)=TODAY()-1</formula>
    </cfRule>
  </conditionalFormatting>
  <conditionalFormatting sqref="I26 I28">
    <cfRule type="timePeriod" dxfId="127" priority="1133" timePeriod="tomorrow">
      <formula>FLOOR(I26,1)=TODAY()+1</formula>
    </cfRule>
    <cfRule type="timePeriod" dxfId="126" priority="1134" timePeriod="last7Days">
      <formula>AND(TODAY()-FLOOR(I26,1)&lt;=6,FLOOR(I26,1)&lt;=TODAY())</formula>
    </cfRule>
    <cfRule type="timePeriod" dxfId="125" priority="1135" timePeriod="last7Days">
      <formula>AND(TODAY()-FLOOR(I26,1)&lt;=6,FLOOR(I26,1)&lt;=TODAY())</formula>
    </cfRule>
    <cfRule type="timePeriod" dxfId="124" priority="1136" timePeriod="yesterday">
      <formula>FLOOR(I26,1)=TODAY()-1</formula>
    </cfRule>
  </conditionalFormatting>
  <conditionalFormatting sqref="J27">
    <cfRule type="timePeriod" dxfId="123" priority="1105" timePeriod="tomorrow">
      <formula>FLOOR(J27,1)=TODAY()+1</formula>
    </cfRule>
    <cfRule type="timePeriod" dxfId="122" priority="1106" timePeriod="last7Days">
      <formula>AND(TODAY()-FLOOR(J27,1)&lt;=6,FLOOR(J27,1)&lt;=TODAY())</formula>
    </cfRule>
    <cfRule type="timePeriod" dxfId="121" priority="1107" timePeriod="last7Days">
      <formula>AND(TODAY()-FLOOR(J27,1)&lt;=6,FLOOR(J27,1)&lt;=TODAY())</formula>
    </cfRule>
    <cfRule type="timePeriod" dxfId="120" priority="1108" timePeriod="yesterday">
      <formula>FLOOR(J27,1)=TODAY()-1</formula>
    </cfRule>
  </conditionalFormatting>
  <conditionalFormatting sqref="I27">
    <cfRule type="timePeriod" dxfId="119" priority="1101" timePeriod="tomorrow">
      <formula>FLOOR(I27,1)=TODAY()+1</formula>
    </cfRule>
    <cfRule type="timePeriod" dxfId="118" priority="1102" timePeriod="last7Days">
      <formula>AND(TODAY()-FLOOR(I27,1)&lt;=6,FLOOR(I27,1)&lt;=TODAY())</formula>
    </cfRule>
    <cfRule type="timePeriod" dxfId="117" priority="1103" timePeriod="last7Days">
      <formula>AND(TODAY()-FLOOR(I27,1)&lt;=6,FLOOR(I27,1)&lt;=TODAY())</formula>
    </cfRule>
    <cfRule type="timePeriod" dxfId="116" priority="1104" timePeriod="yesterday">
      <formula>FLOOR(I27,1)=TODAY()-1</formula>
    </cfRule>
  </conditionalFormatting>
  <conditionalFormatting sqref="I27">
    <cfRule type="timePeriod" dxfId="115" priority="989" timePeriod="tomorrow">
      <formula>FLOOR(I27,1)=TODAY()+1</formula>
    </cfRule>
    <cfRule type="timePeriod" dxfId="114" priority="990" timePeriod="last7Days">
      <formula>AND(TODAY()-FLOOR(I27,1)&lt;=6,FLOOR(I27,1)&lt;=TODAY())</formula>
    </cfRule>
    <cfRule type="timePeriod" dxfId="113" priority="991" timePeriod="last7Days">
      <formula>AND(TODAY()-FLOOR(I27,1)&lt;=6,FLOOR(I27,1)&lt;=TODAY())</formula>
    </cfRule>
    <cfRule type="timePeriod" dxfId="112" priority="992" timePeriod="yesterday">
      <formula>FLOOR(I27,1)=TODAY()-1</formula>
    </cfRule>
  </conditionalFormatting>
  <conditionalFormatting sqref="I27">
    <cfRule type="timePeriod" dxfId="111" priority="985" timePeriod="tomorrow">
      <formula>FLOOR(I27,1)=TODAY()+1</formula>
    </cfRule>
    <cfRule type="timePeriod" dxfId="110" priority="986" timePeriod="last7Days">
      <formula>AND(TODAY()-FLOOR(I27,1)&lt;=6,FLOOR(I27,1)&lt;=TODAY())</formula>
    </cfRule>
    <cfRule type="timePeriod" dxfId="109" priority="987" timePeriod="last7Days">
      <formula>AND(TODAY()-FLOOR(I27,1)&lt;=6,FLOOR(I27,1)&lt;=TODAY())</formula>
    </cfRule>
    <cfRule type="timePeriod" dxfId="108" priority="988" timePeriod="yesterday">
      <formula>FLOOR(I27,1)=TODAY()-1</formula>
    </cfRule>
  </conditionalFormatting>
  <conditionalFormatting sqref="I27">
    <cfRule type="timePeriod" dxfId="107" priority="1097" timePeriod="tomorrow">
      <formula>FLOOR(I27,1)=TODAY()+1</formula>
    </cfRule>
    <cfRule type="timePeriod" dxfId="106" priority="1098" timePeriod="last7Days">
      <formula>AND(TODAY()-FLOOR(I27,1)&lt;=6,FLOOR(I27,1)&lt;=TODAY())</formula>
    </cfRule>
    <cfRule type="timePeriod" dxfId="105" priority="1099" timePeriod="last7Days">
      <formula>AND(TODAY()-FLOOR(I27,1)&lt;=6,FLOOR(I27,1)&lt;=TODAY())</formula>
    </cfRule>
    <cfRule type="timePeriod" dxfId="104" priority="1100" timePeriod="yesterday">
      <formula>FLOOR(I27,1)=TODAY()-1</formula>
    </cfRule>
  </conditionalFormatting>
  <conditionalFormatting sqref="I27">
    <cfRule type="timePeriod" dxfId="103" priority="1093" timePeriod="tomorrow">
      <formula>FLOOR(I27,1)=TODAY()+1</formula>
    </cfRule>
    <cfRule type="timePeriod" dxfId="102" priority="1094" timePeriod="last7Days">
      <formula>AND(TODAY()-FLOOR(I27,1)&lt;=6,FLOOR(I27,1)&lt;=TODAY())</formula>
    </cfRule>
    <cfRule type="timePeriod" dxfId="101" priority="1095" timePeriod="last7Days">
      <formula>AND(TODAY()-FLOOR(I27,1)&lt;=6,FLOOR(I27,1)&lt;=TODAY())</formula>
    </cfRule>
    <cfRule type="timePeriod" dxfId="100" priority="1096" timePeriod="yesterday">
      <formula>FLOOR(I27,1)=TODAY()-1</formula>
    </cfRule>
  </conditionalFormatting>
  <conditionalFormatting sqref="I27">
    <cfRule type="timePeriod" dxfId="99" priority="1089" timePeriod="tomorrow">
      <formula>FLOOR(I27,1)=TODAY()+1</formula>
    </cfRule>
    <cfRule type="timePeriod" dxfId="98" priority="1090" timePeriod="last7Days">
      <formula>AND(TODAY()-FLOOR(I27,1)&lt;=6,FLOOR(I27,1)&lt;=TODAY())</formula>
    </cfRule>
    <cfRule type="timePeriod" dxfId="97" priority="1091" timePeriod="last7Days">
      <formula>AND(TODAY()-FLOOR(I27,1)&lt;=6,FLOOR(I27,1)&lt;=TODAY())</formula>
    </cfRule>
    <cfRule type="timePeriod" dxfId="96" priority="1092" timePeriod="yesterday">
      <formula>FLOOR(I27,1)=TODAY()-1</formula>
    </cfRule>
  </conditionalFormatting>
  <conditionalFormatting sqref="I27">
    <cfRule type="timePeriod" dxfId="95" priority="1085" timePeriod="tomorrow">
      <formula>FLOOR(I27,1)=TODAY()+1</formula>
    </cfRule>
    <cfRule type="timePeriod" dxfId="94" priority="1086" timePeriod="last7Days">
      <formula>AND(TODAY()-FLOOR(I27,1)&lt;=6,FLOOR(I27,1)&lt;=TODAY())</formula>
    </cfRule>
    <cfRule type="timePeriod" dxfId="93" priority="1087" timePeriod="last7Days">
      <formula>AND(TODAY()-FLOOR(I27,1)&lt;=6,FLOOR(I27,1)&lt;=TODAY())</formula>
    </cfRule>
    <cfRule type="timePeriod" dxfId="92" priority="1088" timePeriod="yesterday">
      <formula>FLOOR(I27,1)=TODAY()-1</formula>
    </cfRule>
  </conditionalFormatting>
  <conditionalFormatting sqref="I27">
    <cfRule type="timePeriod" dxfId="91" priority="1081" timePeriod="tomorrow">
      <formula>FLOOR(I27,1)=TODAY()+1</formula>
    </cfRule>
    <cfRule type="timePeriod" dxfId="90" priority="1082" timePeriod="last7Days">
      <formula>AND(TODAY()-FLOOR(I27,1)&lt;=6,FLOOR(I27,1)&lt;=TODAY())</formula>
    </cfRule>
    <cfRule type="timePeriod" dxfId="89" priority="1083" timePeriod="last7Days">
      <formula>AND(TODAY()-FLOOR(I27,1)&lt;=6,FLOOR(I27,1)&lt;=TODAY())</formula>
    </cfRule>
    <cfRule type="timePeriod" dxfId="88" priority="1084" timePeriod="yesterday">
      <formula>FLOOR(I27,1)=TODAY()-1</formula>
    </cfRule>
  </conditionalFormatting>
  <conditionalFormatting sqref="I27">
    <cfRule type="timePeriod" dxfId="87" priority="1077" timePeriod="tomorrow">
      <formula>FLOOR(I27,1)=TODAY()+1</formula>
    </cfRule>
    <cfRule type="timePeriod" dxfId="86" priority="1078" timePeriod="last7Days">
      <formula>AND(TODAY()-FLOOR(I27,1)&lt;=6,FLOOR(I27,1)&lt;=TODAY())</formula>
    </cfRule>
    <cfRule type="timePeriod" dxfId="85" priority="1079" timePeriod="last7Days">
      <formula>AND(TODAY()-FLOOR(I27,1)&lt;=6,FLOOR(I27,1)&lt;=TODAY())</formula>
    </cfRule>
    <cfRule type="timePeriod" dxfId="84" priority="1080" timePeriod="yesterday">
      <formula>FLOOR(I27,1)=TODAY()-1</formula>
    </cfRule>
  </conditionalFormatting>
  <conditionalFormatting sqref="I27">
    <cfRule type="timePeriod" dxfId="83" priority="1073" timePeriod="tomorrow">
      <formula>FLOOR(I27,1)=TODAY()+1</formula>
    </cfRule>
    <cfRule type="timePeriod" dxfId="82" priority="1074" timePeriod="last7Days">
      <formula>AND(TODAY()-FLOOR(I27,1)&lt;=6,FLOOR(I27,1)&lt;=TODAY())</formula>
    </cfRule>
    <cfRule type="timePeriod" dxfId="81" priority="1075" timePeriod="last7Days">
      <formula>AND(TODAY()-FLOOR(I27,1)&lt;=6,FLOOR(I27,1)&lt;=TODAY())</formula>
    </cfRule>
    <cfRule type="timePeriod" dxfId="80" priority="1076" timePeriod="yesterday">
      <formula>FLOOR(I27,1)=TODAY()-1</formula>
    </cfRule>
  </conditionalFormatting>
  <conditionalFormatting sqref="I27">
    <cfRule type="timePeriod" dxfId="79" priority="1069" timePeriod="tomorrow">
      <formula>FLOOR(I27,1)=TODAY()+1</formula>
    </cfRule>
    <cfRule type="timePeriod" dxfId="78" priority="1070" timePeriod="last7Days">
      <formula>AND(TODAY()-FLOOR(I27,1)&lt;=6,FLOOR(I27,1)&lt;=TODAY())</formula>
    </cfRule>
    <cfRule type="timePeriod" dxfId="77" priority="1071" timePeriod="last7Days">
      <formula>AND(TODAY()-FLOOR(I27,1)&lt;=6,FLOOR(I27,1)&lt;=TODAY())</formula>
    </cfRule>
    <cfRule type="timePeriod" dxfId="76" priority="1072" timePeriod="yesterday">
      <formula>FLOOR(I27,1)=TODAY()-1</formula>
    </cfRule>
  </conditionalFormatting>
  <conditionalFormatting sqref="I27">
    <cfRule type="timePeriod" dxfId="75" priority="1057" timePeriod="tomorrow">
      <formula>FLOOR(I27,1)=TODAY()+1</formula>
    </cfRule>
    <cfRule type="timePeriod" dxfId="74" priority="1058" timePeriod="last7Days">
      <formula>AND(TODAY()-FLOOR(I27,1)&lt;=6,FLOOR(I27,1)&lt;=TODAY())</formula>
    </cfRule>
    <cfRule type="timePeriod" dxfId="73" priority="1059" timePeriod="last7Days">
      <formula>AND(TODAY()-FLOOR(I27,1)&lt;=6,FLOOR(I27,1)&lt;=TODAY())</formula>
    </cfRule>
    <cfRule type="timePeriod" dxfId="72" priority="1060" timePeriod="yesterday">
      <formula>FLOOR(I27,1)=TODAY()-1</formula>
    </cfRule>
  </conditionalFormatting>
  <conditionalFormatting sqref="I27">
    <cfRule type="timePeriod" dxfId="71" priority="1065" timePeriod="tomorrow">
      <formula>FLOOR(I27,1)=TODAY()+1</formula>
    </cfRule>
    <cfRule type="timePeriod" dxfId="70" priority="1066" timePeriod="last7Days">
      <formula>AND(TODAY()-FLOOR(I27,1)&lt;=6,FLOOR(I27,1)&lt;=TODAY())</formula>
    </cfRule>
    <cfRule type="timePeriod" dxfId="69" priority="1067" timePeriod="last7Days">
      <formula>AND(TODAY()-FLOOR(I27,1)&lt;=6,FLOOR(I27,1)&lt;=TODAY())</formula>
    </cfRule>
    <cfRule type="timePeriod" dxfId="68" priority="1068" timePeriod="yesterday">
      <formula>FLOOR(I27,1)=TODAY()-1</formula>
    </cfRule>
  </conditionalFormatting>
  <conditionalFormatting sqref="I27">
    <cfRule type="timePeriod" dxfId="67" priority="1061" timePeriod="tomorrow">
      <formula>FLOOR(I27,1)=TODAY()+1</formula>
    </cfRule>
    <cfRule type="timePeriod" dxfId="66" priority="1062" timePeriod="last7Days">
      <formula>AND(TODAY()-FLOOR(I27,1)&lt;=6,FLOOR(I27,1)&lt;=TODAY())</formula>
    </cfRule>
    <cfRule type="timePeriod" dxfId="65" priority="1063" timePeriod="last7Days">
      <formula>AND(TODAY()-FLOOR(I27,1)&lt;=6,FLOOR(I27,1)&lt;=TODAY())</formula>
    </cfRule>
    <cfRule type="timePeriod" dxfId="64" priority="1064" timePeriod="yesterday">
      <formula>FLOOR(I27,1)=TODAY()-1</formula>
    </cfRule>
  </conditionalFormatting>
  <conditionalFormatting sqref="I27">
    <cfRule type="timePeriod" dxfId="63" priority="1045" timePeriod="tomorrow">
      <formula>FLOOR(I27,1)=TODAY()+1</formula>
    </cfRule>
    <cfRule type="timePeriod" dxfId="62" priority="1046" timePeriod="last7Days">
      <formula>AND(TODAY()-FLOOR(I27,1)&lt;=6,FLOOR(I27,1)&lt;=TODAY())</formula>
    </cfRule>
    <cfRule type="timePeriod" dxfId="61" priority="1047" timePeriod="last7Days">
      <formula>AND(TODAY()-FLOOR(I27,1)&lt;=6,FLOOR(I27,1)&lt;=TODAY())</formula>
    </cfRule>
    <cfRule type="timePeriod" dxfId="60" priority="1048" timePeriod="yesterday">
      <formula>FLOOR(I27,1)=TODAY()-1</formula>
    </cfRule>
  </conditionalFormatting>
  <conditionalFormatting sqref="I27">
    <cfRule type="timePeriod" dxfId="59" priority="1053" timePeriod="tomorrow">
      <formula>FLOOR(I27,1)=TODAY()+1</formula>
    </cfRule>
    <cfRule type="timePeriod" dxfId="58" priority="1054" timePeriod="last7Days">
      <formula>AND(TODAY()-FLOOR(I27,1)&lt;=6,FLOOR(I27,1)&lt;=TODAY())</formula>
    </cfRule>
    <cfRule type="timePeriod" dxfId="57" priority="1055" timePeriod="last7Days">
      <formula>AND(TODAY()-FLOOR(I27,1)&lt;=6,FLOOR(I27,1)&lt;=TODAY())</formula>
    </cfRule>
    <cfRule type="timePeriod" dxfId="56" priority="1056" timePeriod="yesterday">
      <formula>FLOOR(I27,1)=TODAY()-1</formula>
    </cfRule>
  </conditionalFormatting>
  <conditionalFormatting sqref="I27">
    <cfRule type="timePeriod" dxfId="55" priority="1049" timePeriod="tomorrow">
      <formula>FLOOR(I27,1)=TODAY()+1</formula>
    </cfRule>
    <cfRule type="timePeriod" dxfId="54" priority="1050" timePeriod="last7Days">
      <formula>AND(TODAY()-FLOOR(I27,1)&lt;=6,FLOOR(I27,1)&lt;=TODAY())</formula>
    </cfRule>
    <cfRule type="timePeriod" dxfId="53" priority="1051" timePeriod="last7Days">
      <formula>AND(TODAY()-FLOOR(I27,1)&lt;=6,FLOOR(I27,1)&lt;=TODAY())</formula>
    </cfRule>
    <cfRule type="timePeriod" dxfId="52" priority="1052" timePeriod="yesterday">
      <formula>FLOOR(I27,1)=TODAY()-1</formula>
    </cfRule>
  </conditionalFormatting>
  <conditionalFormatting sqref="I27">
    <cfRule type="timePeriod" dxfId="51" priority="1033" timePeriod="tomorrow">
      <formula>FLOOR(I27,1)=TODAY()+1</formula>
    </cfRule>
    <cfRule type="timePeriod" dxfId="50" priority="1034" timePeriod="last7Days">
      <formula>AND(TODAY()-FLOOR(I27,1)&lt;=6,FLOOR(I27,1)&lt;=TODAY())</formula>
    </cfRule>
    <cfRule type="timePeriod" dxfId="49" priority="1035" timePeriod="last7Days">
      <formula>AND(TODAY()-FLOOR(I27,1)&lt;=6,FLOOR(I27,1)&lt;=TODAY())</formula>
    </cfRule>
    <cfRule type="timePeriod" dxfId="48" priority="1036" timePeriod="yesterday">
      <formula>FLOOR(I27,1)=TODAY()-1</formula>
    </cfRule>
  </conditionalFormatting>
  <conditionalFormatting sqref="I27">
    <cfRule type="timePeriod" dxfId="47" priority="1041" timePeriod="tomorrow">
      <formula>FLOOR(I27,1)=TODAY()+1</formula>
    </cfRule>
    <cfRule type="timePeriod" dxfId="46" priority="1042" timePeriod="last7Days">
      <formula>AND(TODAY()-FLOOR(I27,1)&lt;=6,FLOOR(I27,1)&lt;=TODAY())</formula>
    </cfRule>
    <cfRule type="timePeriod" dxfId="45" priority="1043" timePeriod="last7Days">
      <formula>AND(TODAY()-FLOOR(I27,1)&lt;=6,FLOOR(I27,1)&lt;=TODAY())</formula>
    </cfRule>
    <cfRule type="timePeriod" dxfId="44" priority="1044" timePeriod="yesterday">
      <formula>FLOOR(I27,1)=TODAY()-1</formula>
    </cfRule>
  </conditionalFormatting>
  <conditionalFormatting sqref="I27">
    <cfRule type="timePeriod" dxfId="43" priority="1037" timePeriod="tomorrow">
      <formula>FLOOR(I27,1)=TODAY()+1</formula>
    </cfRule>
    <cfRule type="timePeriod" dxfId="42" priority="1038" timePeriod="last7Days">
      <formula>AND(TODAY()-FLOOR(I27,1)&lt;=6,FLOOR(I27,1)&lt;=TODAY())</formula>
    </cfRule>
    <cfRule type="timePeriod" dxfId="41" priority="1039" timePeriod="last7Days">
      <formula>AND(TODAY()-FLOOR(I27,1)&lt;=6,FLOOR(I27,1)&lt;=TODAY())</formula>
    </cfRule>
    <cfRule type="timePeriod" dxfId="40" priority="1040" timePeriod="yesterday">
      <formula>FLOOR(I27,1)=TODAY()-1</formula>
    </cfRule>
  </conditionalFormatting>
  <conditionalFormatting sqref="I27">
    <cfRule type="timePeriod" dxfId="39" priority="1029" timePeriod="tomorrow">
      <formula>FLOOR(I27,1)=TODAY()+1</formula>
    </cfRule>
    <cfRule type="timePeriod" dxfId="38" priority="1030" timePeriod="last7Days">
      <formula>AND(TODAY()-FLOOR(I27,1)&lt;=6,FLOOR(I27,1)&lt;=TODAY())</formula>
    </cfRule>
    <cfRule type="timePeriod" dxfId="37" priority="1031" timePeriod="last7Days">
      <formula>AND(TODAY()-FLOOR(I27,1)&lt;=6,FLOOR(I27,1)&lt;=TODAY())</formula>
    </cfRule>
    <cfRule type="timePeriod" dxfId="36" priority="1032" timePeriod="yesterday">
      <formula>FLOOR(I27,1)=TODAY()-1</formula>
    </cfRule>
  </conditionalFormatting>
  <conditionalFormatting sqref="I27">
    <cfRule type="timePeriod" dxfId="35" priority="1025" timePeriod="tomorrow">
      <formula>FLOOR(I27,1)=TODAY()+1</formula>
    </cfRule>
    <cfRule type="timePeriod" dxfId="34" priority="1026" timePeriod="last7Days">
      <formula>AND(TODAY()-FLOOR(I27,1)&lt;=6,FLOOR(I27,1)&lt;=TODAY())</formula>
    </cfRule>
    <cfRule type="timePeriod" dxfId="33" priority="1027" timePeriod="last7Days">
      <formula>AND(TODAY()-FLOOR(I27,1)&lt;=6,FLOOR(I27,1)&lt;=TODAY())</formula>
    </cfRule>
    <cfRule type="timePeriod" dxfId="32" priority="1028" timePeriod="yesterday">
      <formula>FLOOR(I27,1)=TODAY()-1</formula>
    </cfRule>
  </conditionalFormatting>
  <conditionalFormatting sqref="I27">
    <cfRule type="timePeriod" dxfId="31" priority="1021" timePeriod="tomorrow">
      <formula>FLOOR(I27,1)=TODAY()+1</formula>
    </cfRule>
    <cfRule type="timePeriod" dxfId="30" priority="1022" timePeriod="last7Days">
      <formula>AND(TODAY()-FLOOR(I27,1)&lt;=6,FLOOR(I27,1)&lt;=TODAY())</formula>
    </cfRule>
    <cfRule type="timePeriod" dxfId="29" priority="1023" timePeriod="last7Days">
      <formula>AND(TODAY()-FLOOR(I27,1)&lt;=6,FLOOR(I27,1)&lt;=TODAY())</formula>
    </cfRule>
    <cfRule type="timePeriod" dxfId="28" priority="1024" timePeriod="yesterday">
      <formula>FLOOR(I27,1)=TODAY()-1</formula>
    </cfRule>
  </conditionalFormatting>
  <conditionalFormatting sqref="I27">
    <cfRule type="timePeriod" dxfId="27" priority="1009" timePeriod="tomorrow">
      <formula>FLOOR(I27,1)=TODAY()+1</formula>
    </cfRule>
    <cfRule type="timePeriod" dxfId="26" priority="1010" timePeriod="last7Days">
      <formula>AND(TODAY()-FLOOR(I27,1)&lt;=6,FLOOR(I27,1)&lt;=TODAY())</formula>
    </cfRule>
    <cfRule type="timePeriod" dxfId="25" priority="1011" timePeriod="last7Days">
      <formula>AND(TODAY()-FLOOR(I27,1)&lt;=6,FLOOR(I27,1)&lt;=TODAY())</formula>
    </cfRule>
    <cfRule type="timePeriod" dxfId="24" priority="1012" timePeriod="yesterday">
      <formula>FLOOR(I27,1)=TODAY()-1</formula>
    </cfRule>
  </conditionalFormatting>
  <conditionalFormatting sqref="I27">
    <cfRule type="timePeriod" dxfId="23" priority="1017" timePeriod="tomorrow">
      <formula>FLOOR(I27,1)=TODAY()+1</formula>
    </cfRule>
    <cfRule type="timePeriod" dxfId="22" priority="1018" timePeriod="last7Days">
      <formula>AND(TODAY()-FLOOR(I27,1)&lt;=6,FLOOR(I27,1)&lt;=TODAY())</formula>
    </cfRule>
    <cfRule type="timePeriod" dxfId="21" priority="1019" timePeriod="last7Days">
      <formula>AND(TODAY()-FLOOR(I27,1)&lt;=6,FLOOR(I27,1)&lt;=TODAY())</formula>
    </cfRule>
    <cfRule type="timePeriod" dxfId="20" priority="1020" timePeriod="yesterday">
      <formula>FLOOR(I27,1)=TODAY()-1</formula>
    </cfRule>
  </conditionalFormatting>
  <conditionalFormatting sqref="I27">
    <cfRule type="timePeriod" dxfId="19" priority="1013" timePeriod="tomorrow">
      <formula>FLOOR(I27,1)=TODAY()+1</formula>
    </cfRule>
    <cfRule type="timePeriod" dxfId="18" priority="1014" timePeriod="last7Days">
      <formula>AND(TODAY()-FLOOR(I27,1)&lt;=6,FLOOR(I27,1)&lt;=TODAY())</formula>
    </cfRule>
    <cfRule type="timePeriod" dxfId="17" priority="1015" timePeriod="last7Days">
      <formula>AND(TODAY()-FLOOR(I27,1)&lt;=6,FLOOR(I27,1)&lt;=TODAY())</formula>
    </cfRule>
    <cfRule type="timePeriod" dxfId="16" priority="1016" timePeriod="yesterday">
      <formula>FLOOR(I27,1)=TODAY()-1</formula>
    </cfRule>
  </conditionalFormatting>
  <conditionalFormatting sqref="I27">
    <cfRule type="timePeriod" dxfId="15" priority="997" timePeriod="tomorrow">
      <formula>FLOOR(I27,1)=TODAY()+1</formula>
    </cfRule>
    <cfRule type="timePeriod" dxfId="14" priority="998" timePeriod="last7Days">
      <formula>AND(TODAY()-FLOOR(I27,1)&lt;=6,FLOOR(I27,1)&lt;=TODAY())</formula>
    </cfRule>
    <cfRule type="timePeriod" dxfId="13" priority="999" timePeriod="last7Days">
      <formula>AND(TODAY()-FLOOR(I27,1)&lt;=6,FLOOR(I27,1)&lt;=TODAY())</formula>
    </cfRule>
    <cfRule type="timePeriod" dxfId="12" priority="1000" timePeriod="yesterday">
      <formula>FLOOR(I27,1)=TODAY()-1</formula>
    </cfRule>
  </conditionalFormatting>
  <conditionalFormatting sqref="I27">
    <cfRule type="timePeriod" dxfId="11" priority="1005" timePeriod="tomorrow">
      <formula>FLOOR(I27,1)=TODAY()+1</formula>
    </cfRule>
    <cfRule type="timePeriod" dxfId="10" priority="1006" timePeriod="last7Days">
      <formula>AND(TODAY()-FLOOR(I27,1)&lt;=6,FLOOR(I27,1)&lt;=TODAY())</formula>
    </cfRule>
    <cfRule type="timePeriod" dxfId="9" priority="1007" timePeriod="last7Days">
      <formula>AND(TODAY()-FLOOR(I27,1)&lt;=6,FLOOR(I27,1)&lt;=TODAY())</formula>
    </cfRule>
    <cfRule type="timePeriod" dxfId="8" priority="1008" timePeriod="yesterday">
      <formula>FLOOR(I27,1)=TODAY()-1</formula>
    </cfRule>
  </conditionalFormatting>
  <conditionalFormatting sqref="I27">
    <cfRule type="timePeriod" dxfId="7" priority="1001" timePeriod="tomorrow">
      <formula>FLOOR(I27,1)=TODAY()+1</formula>
    </cfRule>
    <cfRule type="timePeriod" dxfId="6" priority="1002" timePeriod="last7Days">
      <formula>AND(TODAY()-FLOOR(I27,1)&lt;=6,FLOOR(I27,1)&lt;=TODAY())</formula>
    </cfRule>
    <cfRule type="timePeriod" dxfId="5" priority="1003" timePeriod="last7Days">
      <formula>AND(TODAY()-FLOOR(I27,1)&lt;=6,FLOOR(I27,1)&lt;=TODAY())</formula>
    </cfRule>
    <cfRule type="timePeriod" dxfId="4" priority="1004" timePeriod="yesterday">
      <formula>FLOOR(I27,1)=TODAY()-1</formula>
    </cfRule>
  </conditionalFormatting>
  <conditionalFormatting sqref="I27">
    <cfRule type="timePeriod" dxfId="3" priority="993" timePeriod="tomorrow">
      <formula>FLOOR(I27,1)=TODAY()+1</formula>
    </cfRule>
    <cfRule type="timePeriod" dxfId="2" priority="994" timePeriod="last7Days">
      <formula>AND(TODAY()-FLOOR(I27,1)&lt;=6,FLOOR(I27,1)&lt;=TODAY())</formula>
    </cfRule>
    <cfRule type="timePeriod" dxfId="1" priority="995" timePeriod="last7Days">
      <formula>AND(TODAY()-FLOOR(I27,1)&lt;=6,FLOOR(I27,1)&lt;=TODAY())</formula>
    </cfRule>
    <cfRule type="timePeriod" dxfId="0" priority="996" timePeriod="yesterday">
      <formula>FLOOR(I27,1)=TODAY()-1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ordenes de servicio</vt:lpstr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contratacion</dc:creator>
  <cp:lastModifiedBy>HOSPITAL - Contratacion01</cp:lastModifiedBy>
  <cp:lastPrinted>2020-06-02T13:59:17Z</cp:lastPrinted>
  <dcterms:created xsi:type="dcterms:W3CDTF">2015-12-02T12:28:34Z</dcterms:created>
  <dcterms:modified xsi:type="dcterms:W3CDTF">2025-08-28T22:07:47Z</dcterms:modified>
</cp:coreProperties>
</file>