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ontratacion01.HOSPITAL\Desktop\"/>
    </mc:Choice>
  </mc:AlternateContent>
  <xr:revisionPtr revIDLastSave="0" documentId="13_ncr:1_{88099627-83E7-4BAC-AD57-E68659ABBF8D}" xr6:coauthVersionLast="47" xr6:coauthVersionMax="47" xr10:uidLastSave="{00000000-0000-0000-0000-000000000000}"/>
  <bookViews>
    <workbookView xWindow="-120" yWindow="-120" windowWidth="29040" windowHeight="15720" xr2:uid="{6E367622-343B-488B-A5A8-6A43D2056E6F}"/>
  </bookViews>
  <sheets>
    <sheet name="Hoja1" sheetId="1" r:id="rId1"/>
  </sheets>
  <definedNames>
    <definedName name="_xlnm._FilterDatabase" localSheetId="0" hidden="1">Hoja1!$A$3:$WVT$3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<sst xmlns="http://schemas.openxmlformats.org/spreadsheetml/2006/main" count="89" uniqueCount="77">
  <si>
    <t>Nº</t>
  </si>
  <si>
    <t>CONTRATISTA</t>
  </si>
  <si>
    <t>NUMERO DE CÉDULA O NIT</t>
  </si>
  <si>
    <t>REPRESENTANTE LEGAL</t>
  </si>
  <si>
    <t xml:space="preserve">VALOR DE LA ORDEN </t>
  </si>
  <si>
    <t>OBJETO</t>
  </si>
  <si>
    <t>FECHA FIRMA DE LA ORDEN</t>
  </si>
  <si>
    <t>FECHA INICIO</t>
  </si>
  <si>
    <t>FECHA TERMINACION</t>
  </si>
  <si>
    <t>OTRO SI, ADICIONES</t>
  </si>
  <si>
    <t>01-26</t>
  </si>
  <si>
    <t>INVERSIONES MONTOYA PINEDA</t>
  </si>
  <si>
    <t>LEON MAURICIO MONTOYA</t>
  </si>
  <si>
    <t>SUMINISTRO DE COMBUSTIBLE</t>
  </si>
  <si>
    <t>02-26</t>
  </si>
  <si>
    <t xml:space="preserve">SERVICIO TECNILAVADO </t>
  </si>
  <si>
    <t>OSCAR JULIAN GIRALDO</t>
  </si>
  <si>
    <t>SERVICIO DE LAVADO DE ROPA HOSPITALARIA</t>
  </si>
  <si>
    <t>03-26</t>
  </si>
  <si>
    <t>PIEDAD DEL CARMEN VASQUEZ OSORIO</t>
  </si>
  <si>
    <t>39.211.318</t>
  </si>
  <si>
    <t>N/A</t>
  </si>
  <si>
    <t>SERVICIO DE ALIMENTACION PARA PACIENTES HOSPITALIZADOS</t>
  </si>
  <si>
    <t>04-26</t>
  </si>
  <si>
    <t>RADIOPROTECCIÓN E INGENIERÍA S.A.S.</t>
  </si>
  <si>
    <t>901.548.113</t>
  </si>
  <si>
    <t xml:space="preserve">WILINTON SANTIAGO CASTRILLÓN GIRALDO </t>
  </si>
  <si>
    <t>SERVICIO DE CONTROL DE CALIDAD A EQUIPO DE RX</t>
  </si>
  <si>
    <t>05-26</t>
  </si>
  <si>
    <t>CARCOS S.A</t>
  </si>
  <si>
    <t xml:space="preserve">JUAN GUILLERMO CARVAJAL </t>
  </si>
  <si>
    <t>SUMINISTRO DE REPUESTOS PARA EQUIPOS  BIOMEDICOS</t>
  </si>
  <si>
    <t>06-26</t>
  </si>
  <si>
    <t>CASH</t>
  </si>
  <si>
    <t>901.349.194</t>
  </si>
  <si>
    <t>JOSE ALONSO IZQUIERDO MEJIA</t>
  </si>
  <si>
    <t xml:space="preserve">SERVICIO DE APLICATIVO DE CUADRO DE TURNOS </t>
  </si>
  <si>
    <t>07-26</t>
  </si>
  <si>
    <t xml:space="preserve">GIRARTE INDUSTRIA GRAFICA S.A.S.  </t>
  </si>
  <si>
    <t>DIEGO MAURICIO MONTOYA CASTILLO</t>
  </si>
  <si>
    <t>SUMINISTRO DE PAPELERIA PRE-IMPRESA PARA LA E.S.E.</t>
  </si>
  <si>
    <t>08-26</t>
  </si>
  <si>
    <t>ANDRES FELIPE RESTREPO MUÑOZ</t>
  </si>
  <si>
    <t>1.017.156.848</t>
  </si>
  <si>
    <t>SERVICIO DE MANTENIMIENTO DE EQUIPOS  DE CADENA DE FRIO</t>
  </si>
  <si>
    <t>09-26</t>
  </si>
  <si>
    <t xml:space="preserve">ANÁLISIS METROLÓGICO INDUSTRIAL S.A.S </t>
  </si>
  <si>
    <t>900.931.733</t>
  </si>
  <si>
    <t>PAOLA ANDREA MADRIGAL MEJÍA</t>
  </si>
  <si>
    <t>SERVICIO DE CALIBRACIÓN DE EQUIPOS BIOMÉDICOS</t>
  </si>
  <si>
    <t>10-26</t>
  </si>
  <si>
    <t>REPHS COLOMBIA S.A.S. E.S.P</t>
  </si>
  <si>
    <t>901.905.034</t>
  </si>
  <si>
    <t>TATIANA IZQUIERDO TABORDA</t>
  </si>
  <si>
    <t>SERVICIO DE RECOLECCIÓN DE RESIDUOS</t>
  </si>
  <si>
    <t>11-26</t>
  </si>
  <si>
    <t xml:space="preserve">CAJA DE COMPENSACIÓN FAMILIAR DE ANTIOQUIA COMFAMA   </t>
  </si>
  <si>
    <t xml:space="preserve">LUCAS YEPES BERNAL   </t>
  </si>
  <si>
    <t xml:space="preserve">SERVICIO DE EXAMENES OCUPACIONALES </t>
  </si>
  <si>
    <t>12-26</t>
  </si>
  <si>
    <t>CUERPO DE BOMBEROS VOLUNTARIOS DE GIRARDOTA</t>
  </si>
  <si>
    <t xml:space="preserve">MARIA IMELDA GOMEZ CADAVID </t>
  </si>
  <si>
    <t>SERVICIO DE TRASLADO DE PACIENTES</t>
  </si>
  <si>
    <t>13-26</t>
  </si>
  <si>
    <t>JONATHAN MELO GONZALEZ</t>
  </si>
  <si>
    <t>70.329.380</t>
  </si>
  <si>
    <t>SERVICIO DE PERIFONEO, SINIDO, APOYO LOGISTICO EN EL PIC</t>
  </si>
  <si>
    <t>14-26</t>
  </si>
  <si>
    <t>ALMACEN REDIESEL S.A.S</t>
  </si>
  <si>
    <t>901.783.805</t>
  </si>
  <si>
    <t xml:space="preserve">GERSON MEJÍA GAVIRIA </t>
  </si>
  <si>
    <t>MANTENIMIENTO DE LOS VEHICULOS PROPIEDAD DE LA E.S.E</t>
  </si>
  <si>
    <t>15-26</t>
  </si>
  <si>
    <t>SUMINISTRO DE REPUESTOS PARA LOS VEHICULOS PROPIEDAD DE LA E.S.E</t>
  </si>
  <si>
    <t>16-26</t>
  </si>
  <si>
    <t>17-26</t>
  </si>
  <si>
    <t>ORDENES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</si>
</sst>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3" fontId="3" fillId="0" borderId="1" xfId="2" applyNumberFormat="1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3" fontId="3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/>
    <xf numFmtId="0" fontId="3" fillId="0" borderId="0" xfId="0" applyFont="1" applyFill="1"/>
    <xf numFmtId="0" fontId="5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wrapText="1"/>
    </xf>
    <xf numFmtId="3" fontId="5" fillId="0" borderId="1" xfId="0" applyNumberFormat="1" applyFont="1" applyFill="1" applyBorder="1" applyAlignment="1">
      <alignment wrapText="1"/>
    </xf>
    <xf numFmtId="3" fontId="3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/>
    <xf numFmtId="14" fontId="3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3">
    <cellStyle name="Millares [0]" xfId="1" builtinId="6"/>
    <cellStyle name="Moneda" xfId="2" builtinId="4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DEF71-2CF5-4F9A-A495-05E0B672FCD3}">
  <dimension ref="A1:J20"/>
  <sheetViews>
    <sheetView tabSelected="1" workbookViewId="0">
      <selection activeCell="E6" sqref="E6"/>
    </sheetView>
  </sheetViews>
  <sheetFormatPr baseColWidth="10" defaultRowHeight="12.75" x14ac:dyDescent="0.2"/>
  <cols>
    <col min="1" max="1" width="6.7109375" style="21" customWidth="1"/>
    <col min="2" max="2" width="34.5703125" style="21" customWidth="1"/>
    <col min="3" max="3" width="18.5703125" style="27" customWidth="1"/>
    <col min="4" max="4" width="17.85546875" style="27" customWidth="1"/>
    <col min="5" max="5" width="12.5703125" style="27" customWidth="1"/>
    <col min="6" max="6" width="24.140625" style="4" customWidth="1"/>
    <col min="7" max="7" width="12.42578125" style="4" customWidth="1"/>
    <col min="8" max="8" width="11.5703125" style="21" customWidth="1"/>
    <col min="9" max="9" width="11.5703125" style="21" bestFit="1" customWidth="1"/>
    <col min="10" max="10" width="11.42578125" style="29"/>
    <col min="11" max="241" width="11.42578125" style="21"/>
    <col min="242" max="242" width="29.42578125" style="21" customWidth="1"/>
    <col min="243" max="244" width="11.42578125" style="21"/>
    <col min="245" max="245" width="22.5703125" style="21" customWidth="1"/>
    <col min="246" max="247" width="11.42578125" style="21"/>
    <col min="248" max="248" width="31.85546875" style="21" customWidth="1"/>
    <col min="249" max="497" width="11.42578125" style="21"/>
    <col min="498" max="498" width="29.42578125" style="21" customWidth="1"/>
    <col min="499" max="500" width="11.42578125" style="21"/>
    <col min="501" max="501" width="22.5703125" style="21" customWidth="1"/>
    <col min="502" max="503" width="11.42578125" style="21"/>
    <col min="504" max="504" width="31.85546875" style="21" customWidth="1"/>
    <col min="505" max="753" width="11.42578125" style="21"/>
    <col min="754" max="754" width="29.42578125" style="21" customWidth="1"/>
    <col min="755" max="756" width="11.42578125" style="21"/>
    <col min="757" max="757" width="22.5703125" style="21" customWidth="1"/>
    <col min="758" max="759" width="11.42578125" style="21"/>
    <col min="760" max="760" width="31.85546875" style="21" customWidth="1"/>
    <col min="761" max="1009" width="11.42578125" style="21"/>
    <col min="1010" max="1010" width="29.42578125" style="21" customWidth="1"/>
    <col min="1011" max="1012" width="11.42578125" style="21"/>
    <col min="1013" max="1013" width="22.5703125" style="21" customWidth="1"/>
    <col min="1014" max="1015" width="11.42578125" style="21"/>
    <col min="1016" max="1016" width="31.85546875" style="21" customWidth="1"/>
    <col min="1017" max="1265" width="11.42578125" style="21"/>
    <col min="1266" max="1266" width="29.42578125" style="21" customWidth="1"/>
    <col min="1267" max="1268" width="11.42578125" style="21"/>
    <col min="1269" max="1269" width="22.5703125" style="21" customWidth="1"/>
    <col min="1270" max="1271" width="11.42578125" style="21"/>
    <col min="1272" max="1272" width="31.85546875" style="21" customWidth="1"/>
    <col min="1273" max="1521" width="11.42578125" style="21"/>
    <col min="1522" max="1522" width="29.42578125" style="21" customWidth="1"/>
    <col min="1523" max="1524" width="11.42578125" style="21"/>
    <col min="1525" max="1525" width="22.5703125" style="21" customWidth="1"/>
    <col min="1526" max="1527" width="11.42578125" style="21"/>
    <col min="1528" max="1528" width="31.85546875" style="21" customWidth="1"/>
    <col min="1529" max="1777" width="11.42578125" style="21"/>
    <col min="1778" max="1778" width="29.42578125" style="21" customWidth="1"/>
    <col min="1779" max="1780" width="11.42578125" style="21"/>
    <col min="1781" max="1781" width="22.5703125" style="21" customWidth="1"/>
    <col min="1782" max="1783" width="11.42578125" style="21"/>
    <col min="1784" max="1784" width="31.85546875" style="21" customWidth="1"/>
    <col min="1785" max="2033" width="11.42578125" style="21"/>
    <col min="2034" max="2034" width="29.42578125" style="21" customWidth="1"/>
    <col min="2035" max="2036" width="11.42578125" style="21"/>
    <col min="2037" max="2037" width="22.5703125" style="21" customWidth="1"/>
    <col min="2038" max="2039" width="11.42578125" style="21"/>
    <col min="2040" max="2040" width="31.85546875" style="21" customWidth="1"/>
    <col min="2041" max="2289" width="11.42578125" style="21"/>
    <col min="2290" max="2290" width="29.42578125" style="21" customWidth="1"/>
    <col min="2291" max="2292" width="11.42578125" style="21"/>
    <col min="2293" max="2293" width="22.5703125" style="21" customWidth="1"/>
    <col min="2294" max="2295" width="11.42578125" style="21"/>
    <col min="2296" max="2296" width="31.85546875" style="21" customWidth="1"/>
    <col min="2297" max="2545" width="11.42578125" style="21"/>
    <col min="2546" max="2546" width="29.42578125" style="21" customWidth="1"/>
    <col min="2547" max="2548" width="11.42578125" style="21"/>
    <col min="2549" max="2549" width="22.5703125" style="21" customWidth="1"/>
    <col min="2550" max="2551" width="11.42578125" style="21"/>
    <col min="2552" max="2552" width="31.85546875" style="21" customWidth="1"/>
    <col min="2553" max="2801" width="11.42578125" style="21"/>
    <col min="2802" max="2802" width="29.42578125" style="21" customWidth="1"/>
    <col min="2803" max="2804" width="11.42578125" style="21"/>
    <col min="2805" max="2805" width="22.5703125" style="21" customWidth="1"/>
    <col min="2806" max="2807" width="11.42578125" style="21"/>
    <col min="2808" max="2808" width="31.85546875" style="21" customWidth="1"/>
    <col min="2809" max="3057" width="11.42578125" style="21"/>
    <col min="3058" max="3058" width="29.42578125" style="21" customWidth="1"/>
    <col min="3059" max="3060" width="11.42578125" style="21"/>
    <col min="3061" max="3061" width="22.5703125" style="21" customWidth="1"/>
    <col min="3062" max="3063" width="11.42578125" style="21"/>
    <col min="3064" max="3064" width="31.85546875" style="21" customWidth="1"/>
    <col min="3065" max="3313" width="11.42578125" style="21"/>
    <col min="3314" max="3314" width="29.42578125" style="21" customWidth="1"/>
    <col min="3315" max="3316" width="11.42578125" style="21"/>
    <col min="3317" max="3317" width="22.5703125" style="21" customWidth="1"/>
    <col min="3318" max="3319" width="11.42578125" style="21"/>
    <col min="3320" max="3320" width="31.85546875" style="21" customWidth="1"/>
    <col min="3321" max="3569" width="11.42578125" style="21"/>
    <col min="3570" max="3570" width="29.42578125" style="21" customWidth="1"/>
    <col min="3571" max="3572" width="11.42578125" style="21"/>
    <col min="3573" max="3573" width="22.5703125" style="21" customWidth="1"/>
    <col min="3574" max="3575" width="11.42578125" style="21"/>
    <col min="3576" max="3576" width="31.85546875" style="21" customWidth="1"/>
    <col min="3577" max="3825" width="11.42578125" style="21"/>
    <col min="3826" max="3826" width="29.42578125" style="21" customWidth="1"/>
    <col min="3827" max="3828" width="11.42578125" style="21"/>
    <col min="3829" max="3829" width="22.5703125" style="21" customWidth="1"/>
    <col min="3830" max="3831" width="11.42578125" style="21"/>
    <col min="3832" max="3832" width="31.85546875" style="21" customWidth="1"/>
    <col min="3833" max="4081" width="11.42578125" style="21"/>
    <col min="4082" max="4082" width="29.42578125" style="21" customWidth="1"/>
    <col min="4083" max="4084" width="11.42578125" style="21"/>
    <col min="4085" max="4085" width="22.5703125" style="21" customWidth="1"/>
    <col min="4086" max="4087" width="11.42578125" style="21"/>
    <col min="4088" max="4088" width="31.85546875" style="21" customWidth="1"/>
    <col min="4089" max="4337" width="11.42578125" style="21"/>
    <col min="4338" max="4338" width="29.42578125" style="21" customWidth="1"/>
    <col min="4339" max="4340" width="11.42578125" style="21"/>
    <col min="4341" max="4341" width="22.5703125" style="21" customWidth="1"/>
    <col min="4342" max="4343" width="11.42578125" style="21"/>
    <col min="4344" max="4344" width="31.85546875" style="21" customWidth="1"/>
    <col min="4345" max="4593" width="11.42578125" style="21"/>
    <col min="4594" max="4594" width="29.42578125" style="21" customWidth="1"/>
    <col min="4595" max="4596" width="11.42578125" style="21"/>
    <col min="4597" max="4597" width="22.5703125" style="21" customWidth="1"/>
    <col min="4598" max="4599" width="11.42578125" style="21"/>
    <col min="4600" max="4600" width="31.85546875" style="21" customWidth="1"/>
    <col min="4601" max="4849" width="11.42578125" style="21"/>
    <col min="4850" max="4850" width="29.42578125" style="21" customWidth="1"/>
    <col min="4851" max="4852" width="11.42578125" style="21"/>
    <col min="4853" max="4853" width="22.5703125" style="21" customWidth="1"/>
    <col min="4854" max="4855" width="11.42578125" style="21"/>
    <col min="4856" max="4856" width="31.85546875" style="21" customWidth="1"/>
    <col min="4857" max="5105" width="11.42578125" style="21"/>
    <col min="5106" max="5106" width="29.42578125" style="21" customWidth="1"/>
    <col min="5107" max="5108" width="11.42578125" style="21"/>
    <col min="5109" max="5109" width="22.5703125" style="21" customWidth="1"/>
    <col min="5110" max="5111" width="11.42578125" style="21"/>
    <col min="5112" max="5112" width="31.85546875" style="21" customWidth="1"/>
    <col min="5113" max="5361" width="11.42578125" style="21"/>
    <col min="5362" max="5362" width="29.42578125" style="21" customWidth="1"/>
    <col min="5363" max="5364" width="11.42578125" style="21"/>
    <col min="5365" max="5365" width="22.5703125" style="21" customWidth="1"/>
    <col min="5366" max="5367" width="11.42578125" style="21"/>
    <col min="5368" max="5368" width="31.85546875" style="21" customWidth="1"/>
    <col min="5369" max="5617" width="11.42578125" style="21"/>
    <col min="5618" max="5618" width="29.42578125" style="21" customWidth="1"/>
    <col min="5619" max="5620" width="11.42578125" style="21"/>
    <col min="5621" max="5621" width="22.5703125" style="21" customWidth="1"/>
    <col min="5622" max="5623" width="11.42578125" style="21"/>
    <col min="5624" max="5624" width="31.85546875" style="21" customWidth="1"/>
    <col min="5625" max="5873" width="11.42578125" style="21"/>
    <col min="5874" max="5874" width="29.42578125" style="21" customWidth="1"/>
    <col min="5875" max="5876" width="11.42578125" style="21"/>
    <col min="5877" max="5877" width="22.5703125" style="21" customWidth="1"/>
    <col min="5878" max="5879" width="11.42578125" style="21"/>
    <col min="5880" max="5880" width="31.85546875" style="21" customWidth="1"/>
    <col min="5881" max="6129" width="11.42578125" style="21"/>
    <col min="6130" max="6130" width="29.42578125" style="21" customWidth="1"/>
    <col min="6131" max="6132" width="11.42578125" style="21"/>
    <col min="6133" max="6133" width="22.5703125" style="21" customWidth="1"/>
    <col min="6134" max="6135" width="11.42578125" style="21"/>
    <col min="6136" max="6136" width="31.85546875" style="21" customWidth="1"/>
    <col min="6137" max="6385" width="11.42578125" style="21"/>
    <col min="6386" max="6386" width="29.42578125" style="21" customWidth="1"/>
    <col min="6387" max="6388" width="11.42578125" style="21"/>
    <col min="6389" max="6389" width="22.5703125" style="21" customWidth="1"/>
    <col min="6390" max="6391" width="11.42578125" style="21"/>
    <col min="6392" max="6392" width="31.85546875" style="21" customWidth="1"/>
    <col min="6393" max="6641" width="11.42578125" style="21"/>
    <col min="6642" max="6642" width="29.42578125" style="21" customWidth="1"/>
    <col min="6643" max="6644" width="11.42578125" style="21"/>
    <col min="6645" max="6645" width="22.5703125" style="21" customWidth="1"/>
    <col min="6646" max="6647" width="11.42578125" style="21"/>
    <col min="6648" max="6648" width="31.85546875" style="21" customWidth="1"/>
    <col min="6649" max="6897" width="11.42578125" style="21"/>
    <col min="6898" max="6898" width="29.42578125" style="21" customWidth="1"/>
    <col min="6899" max="6900" width="11.42578125" style="21"/>
    <col min="6901" max="6901" width="22.5703125" style="21" customWidth="1"/>
    <col min="6902" max="6903" width="11.42578125" style="21"/>
    <col min="6904" max="6904" width="31.85546875" style="21" customWidth="1"/>
    <col min="6905" max="7153" width="11.42578125" style="21"/>
    <col min="7154" max="7154" width="29.42578125" style="21" customWidth="1"/>
    <col min="7155" max="7156" width="11.42578125" style="21"/>
    <col min="7157" max="7157" width="22.5703125" style="21" customWidth="1"/>
    <col min="7158" max="7159" width="11.42578125" style="21"/>
    <col min="7160" max="7160" width="31.85546875" style="21" customWidth="1"/>
    <col min="7161" max="7409" width="11.42578125" style="21"/>
    <col min="7410" max="7410" width="29.42578125" style="21" customWidth="1"/>
    <col min="7411" max="7412" width="11.42578125" style="21"/>
    <col min="7413" max="7413" width="22.5703125" style="21" customWidth="1"/>
    <col min="7414" max="7415" width="11.42578125" style="21"/>
    <col min="7416" max="7416" width="31.85546875" style="21" customWidth="1"/>
    <col min="7417" max="7665" width="11.42578125" style="21"/>
    <col min="7666" max="7666" width="29.42578125" style="21" customWidth="1"/>
    <col min="7667" max="7668" width="11.42578125" style="21"/>
    <col min="7669" max="7669" width="22.5703125" style="21" customWidth="1"/>
    <col min="7670" max="7671" width="11.42578125" style="21"/>
    <col min="7672" max="7672" width="31.85546875" style="21" customWidth="1"/>
    <col min="7673" max="7921" width="11.42578125" style="21"/>
    <col min="7922" max="7922" width="29.42578125" style="21" customWidth="1"/>
    <col min="7923" max="7924" width="11.42578125" style="21"/>
    <col min="7925" max="7925" width="22.5703125" style="21" customWidth="1"/>
    <col min="7926" max="7927" width="11.42578125" style="21"/>
    <col min="7928" max="7928" width="31.85546875" style="21" customWidth="1"/>
    <col min="7929" max="8177" width="11.42578125" style="21"/>
    <col min="8178" max="8178" width="29.42578125" style="21" customWidth="1"/>
    <col min="8179" max="8180" width="11.42578125" style="21"/>
    <col min="8181" max="8181" width="22.5703125" style="21" customWidth="1"/>
    <col min="8182" max="8183" width="11.42578125" style="21"/>
    <col min="8184" max="8184" width="31.85546875" style="21" customWidth="1"/>
    <col min="8185" max="8433" width="11.42578125" style="21"/>
    <col min="8434" max="8434" width="29.42578125" style="21" customWidth="1"/>
    <col min="8435" max="8436" width="11.42578125" style="21"/>
    <col min="8437" max="8437" width="22.5703125" style="21" customWidth="1"/>
    <col min="8438" max="8439" width="11.42578125" style="21"/>
    <col min="8440" max="8440" width="31.85546875" style="21" customWidth="1"/>
    <col min="8441" max="8689" width="11.42578125" style="21"/>
    <col min="8690" max="8690" width="29.42578125" style="21" customWidth="1"/>
    <col min="8691" max="8692" width="11.42578125" style="21"/>
    <col min="8693" max="8693" width="22.5703125" style="21" customWidth="1"/>
    <col min="8694" max="8695" width="11.42578125" style="21"/>
    <col min="8696" max="8696" width="31.85546875" style="21" customWidth="1"/>
    <col min="8697" max="8945" width="11.42578125" style="21"/>
    <col min="8946" max="8946" width="29.42578125" style="21" customWidth="1"/>
    <col min="8947" max="8948" width="11.42578125" style="21"/>
    <col min="8949" max="8949" width="22.5703125" style="21" customWidth="1"/>
    <col min="8950" max="8951" width="11.42578125" style="21"/>
    <col min="8952" max="8952" width="31.85546875" style="21" customWidth="1"/>
    <col min="8953" max="9201" width="11.42578125" style="21"/>
    <col min="9202" max="9202" width="29.42578125" style="21" customWidth="1"/>
    <col min="9203" max="9204" width="11.42578125" style="21"/>
    <col min="9205" max="9205" width="22.5703125" style="21" customWidth="1"/>
    <col min="9206" max="9207" width="11.42578125" style="21"/>
    <col min="9208" max="9208" width="31.85546875" style="21" customWidth="1"/>
    <col min="9209" max="9457" width="11.42578125" style="21"/>
    <col min="9458" max="9458" width="29.42578125" style="21" customWidth="1"/>
    <col min="9459" max="9460" width="11.42578125" style="21"/>
    <col min="9461" max="9461" width="22.5703125" style="21" customWidth="1"/>
    <col min="9462" max="9463" width="11.42578125" style="21"/>
    <col min="9464" max="9464" width="31.85546875" style="21" customWidth="1"/>
    <col min="9465" max="9713" width="11.42578125" style="21"/>
    <col min="9714" max="9714" width="29.42578125" style="21" customWidth="1"/>
    <col min="9715" max="9716" width="11.42578125" style="21"/>
    <col min="9717" max="9717" width="22.5703125" style="21" customWidth="1"/>
    <col min="9718" max="9719" width="11.42578125" style="21"/>
    <col min="9720" max="9720" width="31.85546875" style="21" customWidth="1"/>
    <col min="9721" max="9969" width="11.42578125" style="21"/>
    <col min="9970" max="9970" width="29.42578125" style="21" customWidth="1"/>
    <col min="9971" max="9972" width="11.42578125" style="21"/>
    <col min="9973" max="9973" width="22.5703125" style="21" customWidth="1"/>
    <col min="9974" max="9975" width="11.42578125" style="21"/>
    <col min="9976" max="9976" width="31.85546875" style="21" customWidth="1"/>
    <col min="9977" max="10225" width="11.42578125" style="21"/>
    <col min="10226" max="10226" width="29.42578125" style="21" customWidth="1"/>
    <col min="10227" max="10228" width="11.42578125" style="21"/>
    <col min="10229" max="10229" width="22.5703125" style="21" customWidth="1"/>
    <col min="10230" max="10231" width="11.42578125" style="21"/>
    <col min="10232" max="10232" width="31.85546875" style="21" customWidth="1"/>
    <col min="10233" max="10481" width="11.42578125" style="21"/>
    <col min="10482" max="10482" width="29.42578125" style="21" customWidth="1"/>
    <col min="10483" max="10484" width="11.42578125" style="21"/>
    <col min="10485" max="10485" width="22.5703125" style="21" customWidth="1"/>
    <col min="10486" max="10487" width="11.42578125" style="21"/>
    <col min="10488" max="10488" width="31.85546875" style="21" customWidth="1"/>
    <col min="10489" max="10737" width="11.42578125" style="21"/>
    <col min="10738" max="10738" width="29.42578125" style="21" customWidth="1"/>
    <col min="10739" max="10740" width="11.42578125" style="21"/>
    <col min="10741" max="10741" width="22.5703125" style="21" customWidth="1"/>
    <col min="10742" max="10743" width="11.42578125" style="21"/>
    <col min="10744" max="10744" width="31.85546875" style="21" customWidth="1"/>
    <col min="10745" max="10993" width="11.42578125" style="21"/>
    <col min="10994" max="10994" width="29.42578125" style="21" customWidth="1"/>
    <col min="10995" max="10996" width="11.42578125" style="21"/>
    <col min="10997" max="10997" width="22.5703125" style="21" customWidth="1"/>
    <col min="10998" max="10999" width="11.42578125" style="21"/>
    <col min="11000" max="11000" width="31.85546875" style="21" customWidth="1"/>
    <col min="11001" max="11249" width="11.42578125" style="21"/>
    <col min="11250" max="11250" width="29.42578125" style="21" customWidth="1"/>
    <col min="11251" max="11252" width="11.42578125" style="21"/>
    <col min="11253" max="11253" width="22.5703125" style="21" customWidth="1"/>
    <col min="11254" max="11255" width="11.42578125" style="21"/>
    <col min="11256" max="11256" width="31.85546875" style="21" customWidth="1"/>
    <col min="11257" max="11505" width="11.42578125" style="21"/>
    <col min="11506" max="11506" width="29.42578125" style="21" customWidth="1"/>
    <col min="11507" max="11508" width="11.42578125" style="21"/>
    <col min="11509" max="11509" width="22.5703125" style="21" customWidth="1"/>
    <col min="11510" max="11511" width="11.42578125" style="21"/>
    <col min="11512" max="11512" width="31.85546875" style="21" customWidth="1"/>
    <col min="11513" max="11761" width="11.42578125" style="21"/>
    <col min="11762" max="11762" width="29.42578125" style="21" customWidth="1"/>
    <col min="11763" max="11764" width="11.42578125" style="21"/>
    <col min="11765" max="11765" width="22.5703125" style="21" customWidth="1"/>
    <col min="11766" max="11767" width="11.42578125" style="21"/>
    <col min="11768" max="11768" width="31.85546875" style="21" customWidth="1"/>
    <col min="11769" max="12017" width="11.42578125" style="21"/>
    <col min="12018" max="12018" width="29.42578125" style="21" customWidth="1"/>
    <col min="12019" max="12020" width="11.42578125" style="21"/>
    <col min="12021" max="12021" width="22.5703125" style="21" customWidth="1"/>
    <col min="12022" max="12023" width="11.42578125" style="21"/>
    <col min="12024" max="12024" width="31.85546875" style="21" customWidth="1"/>
    <col min="12025" max="12273" width="11.42578125" style="21"/>
    <col min="12274" max="12274" width="29.42578125" style="21" customWidth="1"/>
    <col min="12275" max="12276" width="11.42578125" style="21"/>
    <col min="12277" max="12277" width="22.5703125" style="21" customWidth="1"/>
    <col min="12278" max="12279" width="11.42578125" style="21"/>
    <col min="12280" max="12280" width="31.85546875" style="21" customWidth="1"/>
    <col min="12281" max="12529" width="11.42578125" style="21"/>
    <col min="12530" max="12530" width="29.42578125" style="21" customWidth="1"/>
    <col min="12531" max="12532" width="11.42578125" style="21"/>
    <col min="12533" max="12533" width="22.5703125" style="21" customWidth="1"/>
    <col min="12534" max="12535" width="11.42578125" style="21"/>
    <col min="12536" max="12536" width="31.85546875" style="21" customWidth="1"/>
    <col min="12537" max="12785" width="11.42578125" style="21"/>
    <col min="12786" max="12786" width="29.42578125" style="21" customWidth="1"/>
    <col min="12787" max="12788" width="11.42578125" style="21"/>
    <col min="12789" max="12789" width="22.5703125" style="21" customWidth="1"/>
    <col min="12790" max="12791" width="11.42578125" style="21"/>
    <col min="12792" max="12792" width="31.85546875" style="21" customWidth="1"/>
    <col min="12793" max="13041" width="11.42578125" style="21"/>
    <col min="13042" max="13042" width="29.42578125" style="21" customWidth="1"/>
    <col min="13043" max="13044" width="11.42578125" style="21"/>
    <col min="13045" max="13045" width="22.5703125" style="21" customWidth="1"/>
    <col min="13046" max="13047" width="11.42578125" style="21"/>
    <col min="13048" max="13048" width="31.85546875" style="21" customWidth="1"/>
    <col min="13049" max="13297" width="11.42578125" style="21"/>
    <col min="13298" max="13298" width="29.42578125" style="21" customWidth="1"/>
    <col min="13299" max="13300" width="11.42578125" style="21"/>
    <col min="13301" max="13301" width="22.5703125" style="21" customWidth="1"/>
    <col min="13302" max="13303" width="11.42578125" style="21"/>
    <col min="13304" max="13304" width="31.85546875" style="21" customWidth="1"/>
    <col min="13305" max="13553" width="11.42578125" style="21"/>
    <col min="13554" max="13554" width="29.42578125" style="21" customWidth="1"/>
    <col min="13555" max="13556" width="11.42578125" style="21"/>
    <col min="13557" max="13557" width="22.5703125" style="21" customWidth="1"/>
    <col min="13558" max="13559" width="11.42578125" style="21"/>
    <col min="13560" max="13560" width="31.85546875" style="21" customWidth="1"/>
    <col min="13561" max="13809" width="11.42578125" style="21"/>
    <col min="13810" max="13810" width="29.42578125" style="21" customWidth="1"/>
    <col min="13811" max="13812" width="11.42578125" style="21"/>
    <col min="13813" max="13813" width="22.5703125" style="21" customWidth="1"/>
    <col min="13814" max="13815" width="11.42578125" style="21"/>
    <col min="13816" max="13816" width="31.85546875" style="21" customWidth="1"/>
    <col min="13817" max="14065" width="11.42578125" style="21"/>
    <col min="14066" max="14066" width="29.42578125" style="21" customWidth="1"/>
    <col min="14067" max="14068" width="11.42578125" style="21"/>
    <col min="14069" max="14069" width="22.5703125" style="21" customWidth="1"/>
    <col min="14070" max="14071" width="11.42578125" style="21"/>
    <col min="14072" max="14072" width="31.85546875" style="21" customWidth="1"/>
    <col min="14073" max="14321" width="11.42578125" style="21"/>
    <col min="14322" max="14322" width="29.42578125" style="21" customWidth="1"/>
    <col min="14323" max="14324" width="11.42578125" style="21"/>
    <col min="14325" max="14325" width="22.5703125" style="21" customWidth="1"/>
    <col min="14326" max="14327" width="11.42578125" style="21"/>
    <col min="14328" max="14328" width="31.85546875" style="21" customWidth="1"/>
    <col min="14329" max="14577" width="11.42578125" style="21"/>
    <col min="14578" max="14578" width="29.42578125" style="21" customWidth="1"/>
    <col min="14579" max="14580" width="11.42578125" style="21"/>
    <col min="14581" max="14581" width="22.5703125" style="21" customWidth="1"/>
    <col min="14582" max="14583" width="11.42578125" style="21"/>
    <col min="14584" max="14584" width="31.85546875" style="21" customWidth="1"/>
    <col min="14585" max="14833" width="11.42578125" style="21"/>
    <col min="14834" max="14834" width="29.42578125" style="21" customWidth="1"/>
    <col min="14835" max="14836" width="11.42578125" style="21"/>
    <col min="14837" max="14837" width="22.5703125" style="21" customWidth="1"/>
    <col min="14838" max="14839" width="11.42578125" style="21"/>
    <col min="14840" max="14840" width="31.85546875" style="21" customWidth="1"/>
    <col min="14841" max="15089" width="11.42578125" style="21"/>
    <col min="15090" max="15090" width="29.42578125" style="21" customWidth="1"/>
    <col min="15091" max="15092" width="11.42578125" style="21"/>
    <col min="15093" max="15093" width="22.5703125" style="21" customWidth="1"/>
    <col min="15094" max="15095" width="11.42578125" style="21"/>
    <col min="15096" max="15096" width="31.85546875" style="21" customWidth="1"/>
    <col min="15097" max="15345" width="11.42578125" style="21"/>
    <col min="15346" max="15346" width="29.42578125" style="21" customWidth="1"/>
    <col min="15347" max="15348" width="11.42578125" style="21"/>
    <col min="15349" max="15349" width="22.5703125" style="21" customWidth="1"/>
    <col min="15350" max="15351" width="11.42578125" style="21"/>
    <col min="15352" max="15352" width="31.85546875" style="21" customWidth="1"/>
    <col min="15353" max="15601" width="11.42578125" style="21"/>
    <col min="15602" max="15602" width="29.42578125" style="21" customWidth="1"/>
    <col min="15603" max="15604" width="11.42578125" style="21"/>
    <col min="15605" max="15605" width="22.5703125" style="21" customWidth="1"/>
    <col min="15606" max="15607" width="11.42578125" style="21"/>
    <col min="15608" max="15608" width="31.85546875" style="21" customWidth="1"/>
    <col min="15609" max="15857" width="11.42578125" style="21"/>
    <col min="15858" max="15858" width="29.42578125" style="21" customWidth="1"/>
    <col min="15859" max="15860" width="11.42578125" style="21"/>
    <col min="15861" max="15861" width="22.5703125" style="21" customWidth="1"/>
    <col min="15862" max="15863" width="11.42578125" style="21"/>
    <col min="15864" max="15864" width="31.85546875" style="21" customWidth="1"/>
    <col min="15865" max="16113" width="11.42578125" style="21"/>
    <col min="16114" max="16114" width="29.42578125" style="21" customWidth="1"/>
    <col min="16115" max="16116" width="11.42578125" style="21"/>
    <col min="16117" max="16117" width="22.5703125" style="21" customWidth="1"/>
    <col min="16118" max="16119" width="11.42578125" style="21"/>
    <col min="16120" max="16120" width="31.85546875" style="21" customWidth="1"/>
    <col min="16121" max="16384" width="11.42578125" style="21"/>
  </cols>
  <sheetData>
    <row r="1" spans="1:10" s="4" customFormat="1" x14ac:dyDescent="0.2">
      <c r="A1" s="3" t="s">
        <v>76</v>
      </c>
      <c r="B1" s="3"/>
      <c r="C1" s="3"/>
      <c r="D1" s="3"/>
      <c r="E1" s="3"/>
      <c r="F1" s="3"/>
      <c r="G1" s="3"/>
      <c r="H1" s="3"/>
      <c r="I1" s="3"/>
      <c r="J1" s="3"/>
    </row>
    <row r="2" spans="1:10" s="4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4" customFormat="1" ht="38.25" x14ac:dyDescent="0.2">
      <c r="A3" s="5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5" t="s">
        <v>5</v>
      </c>
      <c r="G3" s="7" t="s">
        <v>6</v>
      </c>
      <c r="H3" s="5" t="s">
        <v>7</v>
      </c>
      <c r="I3" s="9" t="s">
        <v>8</v>
      </c>
      <c r="J3" s="7" t="s">
        <v>9</v>
      </c>
    </row>
    <row r="4" spans="1:10" s="4" customFormat="1" ht="25.5" x14ac:dyDescent="0.2">
      <c r="A4" s="10" t="s">
        <v>10</v>
      </c>
      <c r="B4" s="11" t="s">
        <v>11</v>
      </c>
      <c r="C4" s="12">
        <v>900149480</v>
      </c>
      <c r="D4" s="12" t="s">
        <v>12</v>
      </c>
      <c r="E4" s="1">
        <v>29960000</v>
      </c>
      <c r="F4" s="13" t="s">
        <v>13</v>
      </c>
      <c r="G4" s="14">
        <v>46023</v>
      </c>
      <c r="H4" s="14">
        <v>46023</v>
      </c>
      <c r="I4" s="14">
        <v>46234</v>
      </c>
      <c r="J4" s="16"/>
    </row>
    <row r="5" spans="1:10" ht="25.5" x14ac:dyDescent="0.2">
      <c r="A5" s="10" t="s">
        <v>14</v>
      </c>
      <c r="B5" s="11" t="s">
        <v>15</v>
      </c>
      <c r="C5" s="17">
        <v>901110695</v>
      </c>
      <c r="D5" s="19" t="s">
        <v>16</v>
      </c>
      <c r="E5" s="17">
        <v>4815000</v>
      </c>
      <c r="F5" s="16" t="s">
        <v>17</v>
      </c>
      <c r="G5" s="14">
        <v>46024</v>
      </c>
      <c r="H5" s="14">
        <v>46024</v>
      </c>
      <c r="I5" s="14">
        <v>46112</v>
      </c>
      <c r="J5" s="20"/>
    </row>
    <row r="6" spans="1:10" s="22" customFormat="1" ht="51" x14ac:dyDescent="0.2">
      <c r="A6" s="10" t="s">
        <v>18</v>
      </c>
      <c r="B6" s="18" t="s">
        <v>19</v>
      </c>
      <c r="C6" s="18" t="s">
        <v>20</v>
      </c>
      <c r="D6" s="23" t="s">
        <v>21</v>
      </c>
      <c r="E6" s="17">
        <v>14124000</v>
      </c>
      <c r="F6" s="24" t="s">
        <v>22</v>
      </c>
      <c r="G6" s="14">
        <v>46024</v>
      </c>
      <c r="H6" s="14">
        <v>46024</v>
      </c>
      <c r="I6" s="25">
        <v>46203</v>
      </c>
      <c r="J6" s="15">
        <v>7062000</v>
      </c>
    </row>
    <row r="7" spans="1:10" ht="38.25" x14ac:dyDescent="0.2">
      <c r="A7" s="10" t="s">
        <v>23</v>
      </c>
      <c r="B7" s="18" t="s">
        <v>24</v>
      </c>
      <c r="C7" s="18" t="s">
        <v>25</v>
      </c>
      <c r="D7" s="18" t="s">
        <v>26</v>
      </c>
      <c r="E7" s="17">
        <v>1489880</v>
      </c>
      <c r="F7" s="16" t="s">
        <v>27</v>
      </c>
      <c r="G7" s="25">
        <v>46037</v>
      </c>
      <c r="H7" s="25">
        <v>46037</v>
      </c>
      <c r="I7" s="25">
        <v>46037</v>
      </c>
      <c r="J7" s="20"/>
    </row>
    <row r="8" spans="1:10" s="22" customFormat="1" ht="38.25" x14ac:dyDescent="0.2">
      <c r="A8" s="10" t="s">
        <v>28</v>
      </c>
      <c r="B8" s="30" t="s">
        <v>29</v>
      </c>
      <c r="C8" s="31">
        <v>900622969</v>
      </c>
      <c r="D8" s="30" t="s">
        <v>30</v>
      </c>
      <c r="E8" s="17">
        <v>20544000</v>
      </c>
      <c r="F8" s="30" t="s">
        <v>31</v>
      </c>
      <c r="G8" s="14">
        <v>46048</v>
      </c>
      <c r="H8" s="14">
        <v>46048</v>
      </c>
      <c r="I8" s="14">
        <v>46387</v>
      </c>
      <c r="J8" s="26">
        <v>10000000</v>
      </c>
    </row>
    <row r="9" spans="1:10" ht="38.25" x14ac:dyDescent="0.2">
      <c r="A9" s="10" t="s">
        <v>32</v>
      </c>
      <c r="B9" s="11" t="s">
        <v>33</v>
      </c>
      <c r="C9" s="18" t="s">
        <v>34</v>
      </c>
      <c r="D9" s="15" t="s">
        <v>35</v>
      </c>
      <c r="E9" s="17">
        <v>3500000</v>
      </c>
      <c r="F9" s="13" t="s">
        <v>36</v>
      </c>
      <c r="G9" s="25">
        <v>46048</v>
      </c>
      <c r="H9" s="25">
        <v>46048</v>
      </c>
      <c r="I9" s="14">
        <v>46387</v>
      </c>
      <c r="J9" s="20"/>
    </row>
    <row r="10" spans="1:10" ht="51" x14ac:dyDescent="0.2">
      <c r="A10" s="10" t="s">
        <v>37</v>
      </c>
      <c r="B10" s="30" t="s">
        <v>38</v>
      </c>
      <c r="C10" s="32">
        <v>900510615</v>
      </c>
      <c r="D10" s="18" t="s">
        <v>39</v>
      </c>
      <c r="E10" s="17">
        <v>28000000</v>
      </c>
      <c r="F10" s="16" t="s">
        <v>40</v>
      </c>
      <c r="G10" s="25">
        <v>46048</v>
      </c>
      <c r="H10" s="25">
        <v>46048</v>
      </c>
      <c r="I10" s="14">
        <v>46387</v>
      </c>
      <c r="J10" s="20"/>
    </row>
    <row r="11" spans="1:10" ht="51" x14ac:dyDescent="0.2">
      <c r="A11" s="10" t="s">
        <v>41</v>
      </c>
      <c r="B11" s="18" t="s">
        <v>42</v>
      </c>
      <c r="C11" s="18" t="s">
        <v>43</v>
      </c>
      <c r="D11" s="18" t="s">
        <v>21</v>
      </c>
      <c r="E11" s="32">
        <v>4430000</v>
      </c>
      <c r="F11" s="16" t="s">
        <v>44</v>
      </c>
      <c r="G11" s="25">
        <v>46048</v>
      </c>
      <c r="H11" s="25">
        <v>46048</v>
      </c>
      <c r="I11" s="14">
        <v>46387</v>
      </c>
      <c r="J11" s="20"/>
    </row>
    <row r="12" spans="1:10" ht="38.25" x14ac:dyDescent="0.2">
      <c r="A12" s="10" t="s">
        <v>45</v>
      </c>
      <c r="B12" s="15" t="s">
        <v>46</v>
      </c>
      <c r="C12" s="18" t="s">
        <v>47</v>
      </c>
      <c r="D12" s="15" t="s">
        <v>48</v>
      </c>
      <c r="E12" s="17">
        <v>31683750</v>
      </c>
      <c r="F12" s="16" t="s">
        <v>49</v>
      </c>
      <c r="G12" s="25">
        <v>46052</v>
      </c>
      <c r="H12" s="25">
        <v>46052</v>
      </c>
      <c r="I12" s="14">
        <v>46387</v>
      </c>
      <c r="J12" s="20"/>
    </row>
    <row r="13" spans="1:10" s="4" customFormat="1" ht="38.25" x14ac:dyDescent="0.2">
      <c r="A13" s="10" t="s">
        <v>50</v>
      </c>
      <c r="B13" s="30" t="s">
        <v>51</v>
      </c>
      <c r="C13" s="18" t="s">
        <v>52</v>
      </c>
      <c r="D13" s="18" t="s">
        <v>53</v>
      </c>
      <c r="E13" s="17">
        <v>9700000</v>
      </c>
      <c r="F13" s="16" t="s">
        <v>54</v>
      </c>
      <c r="G13" s="25">
        <v>46052</v>
      </c>
      <c r="H13" s="25">
        <v>46052</v>
      </c>
      <c r="I13" s="14">
        <v>46232</v>
      </c>
      <c r="J13" s="16">
        <v>4800000</v>
      </c>
    </row>
    <row r="14" spans="1:10" ht="25.5" x14ac:dyDescent="0.2">
      <c r="A14" s="10" t="s">
        <v>55</v>
      </c>
      <c r="B14" s="18" t="s">
        <v>56</v>
      </c>
      <c r="C14" s="32">
        <v>890900841</v>
      </c>
      <c r="D14" s="18" t="s">
        <v>57</v>
      </c>
      <c r="E14" s="17">
        <v>2000000</v>
      </c>
      <c r="F14" s="16" t="s">
        <v>58</v>
      </c>
      <c r="G14" s="25">
        <v>46052</v>
      </c>
      <c r="H14" s="25">
        <v>46052</v>
      </c>
      <c r="I14" s="14">
        <v>46232</v>
      </c>
      <c r="J14" s="20"/>
    </row>
    <row r="15" spans="1:10" s="35" customFormat="1" ht="25.5" x14ac:dyDescent="0.2">
      <c r="A15" s="10" t="s">
        <v>59</v>
      </c>
      <c r="B15" s="30" t="s">
        <v>60</v>
      </c>
      <c r="C15" s="31">
        <v>811016066</v>
      </c>
      <c r="D15" s="18" t="s">
        <v>61</v>
      </c>
      <c r="E15" s="2">
        <v>8000000</v>
      </c>
      <c r="F15" s="28" t="s">
        <v>62</v>
      </c>
      <c r="G15" s="25">
        <v>46052</v>
      </c>
      <c r="H15" s="25">
        <v>46052</v>
      </c>
      <c r="I15" s="14">
        <v>46232</v>
      </c>
      <c r="J15" s="34"/>
    </row>
    <row r="16" spans="1:10" ht="51" x14ac:dyDescent="0.2">
      <c r="A16" s="11" t="s">
        <v>63</v>
      </c>
      <c r="B16" s="11" t="s">
        <v>64</v>
      </c>
      <c r="C16" s="18" t="s">
        <v>65</v>
      </c>
      <c r="D16" s="17" t="s">
        <v>21</v>
      </c>
      <c r="E16" s="17">
        <v>15000000</v>
      </c>
      <c r="F16" s="16" t="s">
        <v>66</v>
      </c>
      <c r="G16" s="25">
        <v>46209</v>
      </c>
      <c r="H16" s="25">
        <v>46209</v>
      </c>
      <c r="I16" s="33">
        <v>46387</v>
      </c>
      <c r="J16" s="20"/>
    </row>
    <row r="17" spans="1:10" s="35" customFormat="1" ht="38.25" x14ac:dyDescent="0.2">
      <c r="A17" s="10" t="s">
        <v>67</v>
      </c>
      <c r="B17" s="18" t="s">
        <v>68</v>
      </c>
      <c r="C17" s="18" t="s">
        <v>69</v>
      </c>
      <c r="D17" s="18" t="s">
        <v>70</v>
      </c>
      <c r="E17" s="2">
        <v>16000000</v>
      </c>
      <c r="F17" s="28" t="s">
        <v>71</v>
      </c>
      <c r="G17" s="25">
        <v>46213</v>
      </c>
      <c r="H17" s="25">
        <v>46213</v>
      </c>
      <c r="I17" s="25">
        <v>46022</v>
      </c>
      <c r="J17" s="34"/>
    </row>
    <row r="18" spans="1:10" s="35" customFormat="1" ht="51" x14ac:dyDescent="0.2">
      <c r="A18" s="10" t="s">
        <v>72</v>
      </c>
      <c r="B18" s="18" t="s">
        <v>68</v>
      </c>
      <c r="C18" s="18" t="s">
        <v>69</v>
      </c>
      <c r="D18" s="18" t="s">
        <v>70</v>
      </c>
      <c r="E18" s="2">
        <v>16000000</v>
      </c>
      <c r="F18" s="28" t="s">
        <v>73</v>
      </c>
      <c r="G18" s="25">
        <v>46213</v>
      </c>
      <c r="H18" s="25">
        <v>46213</v>
      </c>
      <c r="I18" s="25">
        <v>46022</v>
      </c>
      <c r="J18" s="34"/>
    </row>
    <row r="19" spans="1:10" s="22" customFormat="1" ht="51" x14ac:dyDescent="0.2">
      <c r="A19" s="10" t="s">
        <v>74</v>
      </c>
      <c r="B19" s="18" t="s">
        <v>19</v>
      </c>
      <c r="C19" s="18" t="s">
        <v>20</v>
      </c>
      <c r="D19" s="23" t="s">
        <v>21</v>
      </c>
      <c r="E19" s="17">
        <v>27578300</v>
      </c>
      <c r="F19" s="24" t="s">
        <v>22</v>
      </c>
      <c r="G19" s="25">
        <v>46213</v>
      </c>
      <c r="H19" s="25">
        <v>46213</v>
      </c>
      <c r="I19" s="25">
        <v>46022</v>
      </c>
      <c r="J19" s="15"/>
    </row>
    <row r="20" spans="1:10" ht="25.5" x14ac:dyDescent="0.2">
      <c r="A20" s="10" t="s">
        <v>75</v>
      </c>
      <c r="B20" s="11" t="s">
        <v>15</v>
      </c>
      <c r="C20" s="17">
        <v>901110695</v>
      </c>
      <c r="D20" s="19" t="s">
        <v>16</v>
      </c>
      <c r="E20" s="17">
        <v>6573296</v>
      </c>
      <c r="F20" s="16" t="s">
        <v>17</v>
      </c>
      <c r="G20" s="14">
        <v>46220</v>
      </c>
      <c r="H20" s="14">
        <v>46220</v>
      </c>
      <c r="I20" s="25">
        <v>46022</v>
      </c>
      <c r="J20" s="20"/>
    </row>
  </sheetData>
  <mergeCells count="1">
    <mergeCell ref="A1:J2"/>
  </mergeCells>
  <conditionalFormatting sqref="I1:I5 I8:I1048576">
    <cfRule type="timePeriod" dxfId="14" priority="4" timePeriod="tomorrow">
      <formula>FLOOR(I1,1)=TODAY()+1</formula>
    </cfRule>
  </conditionalFormatting>
  <conditionalFormatting sqref="I8:I20">
    <cfRule type="timePeriod" dxfId="13" priority="8" timePeriod="last7Days">
      <formula>AND(TODAY()-FLOOR(I8,1)&lt;=6,FLOOR(I8,1)&lt;=TODAY())</formula>
    </cfRule>
    <cfRule type="timePeriod" dxfId="12" priority="9" timePeriod="yesterday">
      <formula>FLOOR(I8,1)=TODAY()-1</formula>
    </cfRule>
  </conditionalFormatting>
  <conditionalFormatting sqref="I4">
    <cfRule type="timePeriod" dxfId="11" priority="7" timePeriod="tomorrow">
      <formula>FLOOR(I4,1)=TODAY()+1</formula>
    </cfRule>
  </conditionalFormatting>
  <conditionalFormatting sqref="I4:I5">
    <cfRule type="timePeriod" dxfId="10" priority="5" timePeriod="last7Days">
      <formula>AND(TODAY()-FLOOR(I4,1)&lt;=6,FLOOR(I4,1)&lt;=TODAY())</formula>
    </cfRule>
    <cfRule type="timePeriod" dxfId="9" priority="6" timePeriod="yesterday">
      <formula>FLOOR(I4,1)=TODAY()-1</formula>
    </cfRule>
  </conditionalFormatting>
  <conditionalFormatting sqref="I9:I14">
    <cfRule type="timePeriod" dxfId="8" priority="13" timePeriod="tomorrow">
      <formula>FLOOR(I9,1)=TODAY()+1</formula>
    </cfRule>
    <cfRule type="timePeriod" dxfId="7" priority="14" timePeriod="last7Days">
      <formula>AND(TODAY()-FLOOR(I9,1)&lt;=6,FLOOR(I9,1)&lt;=TODAY())</formula>
    </cfRule>
    <cfRule type="timePeriod" dxfId="6" priority="15" timePeriod="yesterday">
      <formula>FLOOR(I9,1)=TODAY()-1</formula>
    </cfRule>
  </conditionalFormatting>
  <conditionalFormatting sqref="I20">
    <cfRule type="timePeriod" dxfId="5" priority="1" timePeriod="last7Days">
      <formula>AND(TODAY()-FLOOR(I20,1)&lt;=6,FLOOR(I20,1)&lt;=TODAY())</formula>
    </cfRule>
    <cfRule type="timePeriod" dxfId="4" priority="2" timePeriod="yesterday">
      <formula>FLOOR(I20,1)=TODAY()-1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Contratacion01</dc:creator>
  <cp:lastModifiedBy>HOSPITAL - Contratacion01</cp:lastModifiedBy>
  <dcterms:created xsi:type="dcterms:W3CDTF">2026-07-27T13:36:58Z</dcterms:created>
  <dcterms:modified xsi:type="dcterms:W3CDTF">2026-07-27T13:43:48Z</dcterms:modified>
</cp:coreProperties>
</file>