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ampz8\OneDrive\8. HOSPITAL GIRARDOTA\PLAN DE DESARROLLO 2025-2028\PLANES TRABAJO 2026\"/>
    </mc:Choice>
  </mc:AlternateContent>
  <xr:revisionPtr revIDLastSave="0" documentId="13_ncr:1_{B9FB8278-0703-4475-B4DE-15ED76E10C8B}" xr6:coauthVersionLast="47" xr6:coauthVersionMax="47" xr10:uidLastSave="{00000000-0000-0000-0000-000000000000}"/>
  <bookViews>
    <workbookView xWindow="-120" yWindow="-120" windowWidth="20730" windowHeight="11040" xr2:uid="{BA209CCC-13EA-43A1-B433-AF7C3E9D0B2D}"/>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 l="1"/>
</calcChain>
</file>

<file path=xl/sharedStrings.xml><?xml version="1.0" encoding="utf-8"?>
<sst xmlns="http://schemas.openxmlformats.org/spreadsheetml/2006/main" count="37" uniqueCount="35">
  <si>
    <t xml:space="preserve">POLITICA </t>
  </si>
  <si>
    <t>ACTIVIDADES</t>
  </si>
  <si>
    <t>EVIDENCIAS</t>
  </si>
  <si>
    <t>No. DE ACTIVIDADES PROGRAMADAS</t>
  </si>
  <si>
    <t>PLAZO</t>
  </si>
  <si>
    <t>RESPONSABLE (S)</t>
  </si>
  <si>
    <t>PORCENTAJE DE CUMPLIMIENTO</t>
  </si>
  <si>
    <t>Política de seguridad digital</t>
  </si>
  <si>
    <t>Realizar cronograma de implementación del PETI</t>
  </si>
  <si>
    <t xml:space="preserve">Cronograma </t>
  </si>
  <si>
    <t>Sistemas de información
Asesor apoyo XENCO</t>
  </si>
  <si>
    <t>Realizar seguimiento al plan de la política de la política de seguridad y gobierno digital</t>
  </si>
  <si>
    <t>Informe de seguimiento</t>
  </si>
  <si>
    <t>Semestral</t>
  </si>
  <si>
    <t>Comité de Gestión y desempeño</t>
  </si>
  <si>
    <t>Identificar y gestionar los posibles riesgos de seguridad digital (Ciberseguridad).</t>
  </si>
  <si>
    <t>Mapa de riesgos y seguimiento  a plan de accion</t>
  </si>
  <si>
    <t xml:space="preserve"> Diciembre de 2025</t>
  </si>
  <si>
    <t>Sistemas de información
Asesor de soporte técnico</t>
  </si>
  <si>
    <t>Realizar pruebas de respaldo a las copias de seguridad de la información de los aplicativos misionales, estratégicos, soporte y de mejora, de manera programada para asegurar la disponibilidad de los datos en caso de Ransomware, de manera coordinada con los responsables del proceso.</t>
  </si>
  <si>
    <t xml:space="preserve">Implementar la realización de copias de seguridad de toda la información generada en los diferentes procesos de la entidad a través de herramientas electrónicas. </t>
  </si>
  <si>
    <t>Soportes de evidencia de copias de seguridad</t>
  </si>
  <si>
    <t>Permantente</t>
  </si>
  <si>
    <t>Asesor de soporte técnico</t>
  </si>
  <si>
    <t>Verificar y asegurar que los proveedores y contratistas de la entidad cumplan con las políticas de ciberseguridad internas.</t>
  </si>
  <si>
    <t xml:space="preserve">Incluir dentro del procedimiento de inducción la capacitación sobre el manejo con los sistemas de información por parte del Asesor de Sistemas y Soporte Técnico. </t>
  </si>
  <si>
    <t>Listado asistencia capacitación sobre el manejo de los sistemas de información y la ciberseguridad</t>
  </si>
  <si>
    <t>Abril de 2026</t>
  </si>
  <si>
    <t>Establecer, documentar e implementar un procedimiento para la gestión de incidentes de seguridad digital (Ciberseguridad) que incluya la notificación a las autoridades pertinentes (CSIRT Gobierno / COLCERT).</t>
  </si>
  <si>
    <t>No DE ACTIVIDADES REALIZADAS A MARZO 31 DE 2026</t>
  </si>
  <si>
    <t>Enero de 2026</t>
  </si>
  <si>
    <t>OBSERVACIONES</t>
  </si>
  <si>
    <t xml:space="preserve">Se realizan copias de seguridad desde el servidor, se requiere fortalecer la realización de copias de seguridad a través de mecanismos con los diferentes líderes de proceso de la información que no queda custodiada en el servidor. </t>
  </si>
  <si>
    <t xml:space="preserve">En el mes de marzo se realizo capacitación en la jornada de reinducción desde el Líder se Sistemas de Información sobre temas relacionados con el sistema de información, se requiere continuar fortaleciendo la capacitación en temas relacionados con seguridad digital. </t>
  </si>
  <si>
    <t>PORCENTAJE DE AVANCE EN EL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</si>
</sst>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name val="Arial"/>
      <family val="2"/>
    </font>
    <font>
      <sz val="11"/>
      <name val="Arial"/>
      <family val="2"/>
    </font>
    <font>
      <sz val="11"/>
      <color rgb="FF000000"/>
      <name val="Arial"/>
      <family val="2"/>
    </font>
    <font>
      <b/>
      <sz val="11"/>
      <name val="Arial"/>
      <family val="2"/>
    </font>
    <font>
      <sz val="11"/>
      <color theme="1"/>
      <name val="Arial"/>
      <family val="2"/>
    </font>
    <font>
      <sz val="11"/>
      <color theme="1"/>
      <name val="Aptos Narrow"/>
      <family val="2"/>
      <scheme val="minor"/>
    </font>
  </fonts>
  <fills count="5">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theme="0"/>
        <bgColor theme="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9" fontId="6" fillId="0" borderId="0" applyFont="0" applyFill="0" applyBorder="0" applyAlignment="0" applyProtection="0"/>
  </cellStyleXfs>
  <cellXfs count="35">
    <xf numFmtId="0" fontId="0" fillId="0" borderId="0" xfId="0"/>
    <xf numFmtId="0" fontId="3" fillId="0" borderId="1" xfId="0" applyFont="1" applyBorder="1" applyAlignment="1">
      <alignment horizontal="left" vertical="center" wrapText="1"/>
    </xf>
    <xf numFmtId="0" fontId="3" fillId="0" borderId="1" xfId="0" applyFont="1" applyBorder="1" applyAlignment="1">
      <alignment wrapText="1"/>
    </xf>
    <xf numFmtId="0" fontId="4" fillId="2" borderId="1" xfId="1" applyFont="1" applyFill="1" applyBorder="1" applyAlignment="1">
      <alignment horizontal="center" vertical="center"/>
    </xf>
    <xf numFmtId="0" fontId="4" fillId="2" borderId="1" xfId="1" applyFont="1" applyFill="1" applyBorder="1" applyAlignment="1">
      <alignment horizontal="center" vertical="center" wrapText="1"/>
    </xf>
    <xf numFmtId="0" fontId="2" fillId="0" borderId="0" xfId="1" applyFont="1"/>
    <xf numFmtId="0" fontId="5" fillId="4" borderId="2" xfId="0" applyFont="1" applyFill="1" applyBorder="1" applyAlignment="1">
      <alignment horizontal="center" vertical="center" wrapText="1"/>
    </xf>
    <xf numFmtId="17" fontId="5" fillId="4" borderId="2"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17" fontId="5" fillId="4" borderId="4" xfId="0" applyNumberFormat="1" applyFont="1" applyFill="1" applyBorder="1" applyAlignment="1">
      <alignment horizontal="center" vertical="center" wrapText="1"/>
    </xf>
    <xf numFmtId="0" fontId="2" fillId="0" borderId="0" xfId="1" applyFont="1" applyAlignment="1">
      <alignment horizontal="justify" vertical="center" wrapText="1"/>
    </xf>
    <xf numFmtId="0" fontId="2" fillId="0" borderId="0" xfId="1" applyFont="1" applyAlignment="1">
      <alignment horizontal="center" vertical="center" wrapText="1"/>
    </xf>
    <xf numFmtId="0" fontId="5" fillId="4" borderId="2" xfId="0" applyFont="1" applyFill="1" applyBorder="1" applyAlignment="1">
      <alignment vertical="center" wrapText="1"/>
    </xf>
    <xf numFmtId="0" fontId="5" fillId="4" borderId="4" xfId="0" applyFont="1" applyFill="1" applyBorder="1" applyAlignment="1">
      <alignment vertical="center" wrapText="1"/>
    </xf>
    <xf numFmtId="0" fontId="2" fillId="0" borderId="1" xfId="1" applyFont="1" applyBorder="1" applyAlignment="1">
      <alignment horizontal="center" vertical="center"/>
    </xf>
    <xf numFmtId="0" fontId="2" fillId="0" borderId="0" xfId="1" applyFont="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vertical="center" wrapText="1"/>
    </xf>
    <xf numFmtId="1" fontId="2" fillId="3" borderId="1" xfId="1" applyNumberFormat="1" applyFont="1" applyFill="1" applyBorder="1" applyAlignment="1">
      <alignment horizontal="center" vertical="center" wrapText="1"/>
    </xf>
    <xf numFmtId="0" fontId="2" fillId="0" borderId="5" xfId="1" applyFont="1" applyBorder="1" applyAlignment="1">
      <alignment horizontal="center" vertical="center"/>
    </xf>
    <xf numFmtId="9" fontId="2" fillId="3" borderId="1" xfId="2" applyFont="1" applyFill="1" applyBorder="1" applyAlignment="1">
      <alignment horizontal="center" vertical="center" wrapText="1"/>
    </xf>
    <xf numFmtId="9" fontId="2" fillId="0" borderId="1" xfId="1" applyNumberFormat="1" applyFont="1" applyBorder="1" applyAlignment="1">
      <alignment horizontal="center" vertical="center"/>
    </xf>
    <xf numFmtId="9" fontId="2" fillId="0" borderId="1" xfId="1" applyNumberFormat="1" applyFont="1" applyBorder="1" applyAlignment="1">
      <alignment horizontal="left" vertical="top" wrapText="1"/>
    </xf>
    <xf numFmtId="9" fontId="4" fillId="0" borderId="1" xfId="1" applyNumberFormat="1" applyFont="1" applyBorder="1" applyAlignment="1">
      <alignment horizontal="center" vertical="center"/>
    </xf>
    <xf numFmtId="9" fontId="2" fillId="3" borderId="1" xfId="2" applyFont="1" applyFill="1" applyBorder="1" applyAlignment="1">
      <alignment horizontal="center" vertical="center" wrapText="1"/>
    </xf>
    <xf numFmtId="0" fontId="2" fillId="0" borderId="1" xfId="1" applyFont="1" applyBorder="1" applyAlignment="1">
      <alignment horizontal="left" vertical="top" wrapText="1"/>
    </xf>
    <xf numFmtId="0" fontId="2" fillId="0" borderId="1" xfId="1" applyFont="1" applyBorder="1" applyAlignment="1">
      <alignment horizontal="center" vertical="center" wrapText="1"/>
    </xf>
    <xf numFmtId="1" fontId="2" fillId="3" borderId="5" xfId="1" applyNumberFormat="1" applyFont="1" applyFill="1" applyBorder="1" applyAlignment="1">
      <alignment horizontal="center" vertical="center" wrapText="1"/>
    </xf>
    <xf numFmtId="0" fontId="2" fillId="3" borderId="1" xfId="1" applyFont="1" applyFill="1" applyBorder="1" applyAlignment="1">
      <alignment horizontal="left" vertical="center" wrapText="1"/>
    </xf>
    <xf numFmtId="0" fontId="2" fillId="3" borderId="3" xfId="1" applyFont="1" applyFill="1" applyBorder="1" applyAlignment="1">
      <alignment horizontal="left" vertical="center" wrapText="1"/>
    </xf>
    <xf numFmtId="0" fontId="2" fillId="0" borderId="1" xfId="1" applyFont="1" applyBorder="1" applyAlignment="1">
      <alignment vertical="center" wrapText="1"/>
    </xf>
    <xf numFmtId="0" fontId="5" fillId="4" borderId="1" xfId="0" applyFont="1" applyFill="1" applyBorder="1" applyAlignment="1">
      <alignment horizontal="center" vertical="center" wrapText="1"/>
    </xf>
    <xf numFmtId="9" fontId="2" fillId="0" borderId="1" xfId="1" applyNumberFormat="1" applyFont="1" applyBorder="1" applyAlignment="1">
      <alignment horizontal="center" vertical="center" wrapText="1"/>
    </xf>
    <xf numFmtId="0" fontId="4" fillId="0" borderId="1" xfId="1" applyFont="1" applyBorder="1" applyAlignment="1">
      <alignment horizontal="center"/>
    </xf>
    <xf numFmtId="9" fontId="4" fillId="0" borderId="1" xfId="2" applyFont="1" applyBorder="1" applyAlignment="1">
      <alignment horizontal="center" vertical="center"/>
    </xf>
  </cellXfs>
  <cellStyles count="3">
    <cellStyle name="Normal" xfId="0" builtinId="0"/>
    <cellStyle name="Normal 3" xfId="1" xr:uid="{0CE13C53-F7CC-4D78-B855-958C89E64FE7}"/>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C29BE-3D5F-4F90-8A2E-D4198E8A916B}">
  <dimension ref="A1:I9"/>
  <sheetViews>
    <sheetView tabSelected="1" topLeftCell="C1" workbookViewId="0">
      <selection activeCell="G7" sqref="G7:G8"/>
    </sheetView>
  </sheetViews>
  <sheetFormatPr baseColWidth="10" defaultColWidth="35.85546875" defaultRowHeight="14.25" x14ac:dyDescent="0.2"/>
  <cols>
    <col min="1" max="1" width="33.7109375" style="5" customWidth="1"/>
    <col min="2" max="2" width="54.85546875" style="10" customWidth="1"/>
    <col min="3" max="3" width="42.28515625" style="10" customWidth="1"/>
    <col min="4" max="4" width="26.140625" style="15" customWidth="1"/>
    <col min="5" max="5" width="26.140625" style="11" customWidth="1"/>
    <col min="6" max="6" width="28.7109375" style="11" customWidth="1"/>
    <col min="7" max="8" width="24.140625" style="5" customWidth="1"/>
    <col min="9" max="9" width="44.85546875" style="5" customWidth="1"/>
    <col min="10" max="241" width="35.85546875" style="5"/>
    <col min="242" max="242" width="14.28515625" style="5" customWidth="1"/>
    <col min="243" max="243" width="29.5703125" style="5" customWidth="1"/>
    <col min="244" max="244" width="40.140625" style="5" customWidth="1"/>
    <col min="245" max="245" width="39.42578125" style="5" customWidth="1"/>
    <col min="246" max="246" width="53.85546875" style="5" customWidth="1"/>
    <col min="247" max="247" width="55.42578125" style="5" customWidth="1"/>
    <col min="248" max="248" width="76.5703125" style="5" customWidth="1"/>
    <col min="249" max="254" width="17.85546875" style="5" customWidth="1"/>
    <col min="255" max="497" width="35.85546875" style="5"/>
    <col min="498" max="498" width="14.28515625" style="5" customWidth="1"/>
    <col min="499" max="499" width="29.5703125" style="5" customWidth="1"/>
    <col min="500" max="500" width="40.140625" style="5" customWidth="1"/>
    <col min="501" max="501" width="39.42578125" style="5" customWidth="1"/>
    <col min="502" max="502" width="53.85546875" style="5" customWidth="1"/>
    <col min="503" max="503" width="55.42578125" style="5" customWidth="1"/>
    <col min="504" max="504" width="76.5703125" style="5" customWidth="1"/>
    <col min="505" max="510" width="17.85546875" style="5" customWidth="1"/>
    <col min="511" max="753" width="35.85546875" style="5"/>
    <col min="754" max="754" width="14.28515625" style="5" customWidth="1"/>
    <col min="755" max="755" width="29.5703125" style="5" customWidth="1"/>
    <col min="756" max="756" width="40.140625" style="5" customWidth="1"/>
    <col min="757" max="757" width="39.42578125" style="5" customWidth="1"/>
    <col min="758" max="758" width="53.85546875" style="5" customWidth="1"/>
    <col min="759" max="759" width="55.42578125" style="5" customWidth="1"/>
    <col min="760" max="760" width="76.5703125" style="5" customWidth="1"/>
    <col min="761" max="766" width="17.85546875" style="5" customWidth="1"/>
    <col min="767" max="1009" width="35.85546875" style="5"/>
    <col min="1010" max="1010" width="14.28515625" style="5" customWidth="1"/>
    <col min="1011" max="1011" width="29.5703125" style="5" customWidth="1"/>
    <col min="1012" max="1012" width="40.140625" style="5" customWidth="1"/>
    <col min="1013" max="1013" width="39.42578125" style="5" customWidth="1"/>
    <col min="1014" max="1014" width="53.85546875" style="5" customWidth="1"/>
    <col min="1015" max="1015" width="55.42578125" style="5" customWidth="1"/>
    <col min="1016" max="1016" width="76.5703125" style="5" customWidth="1"/>
    <col min="1017" max="1022" width="17.85546875" style="5" customWidth="1"/>
    <col min="1023" max="1265" width="35.85546875" style="5"/>
    <col min="1266" max="1266" width="14.28515625" style="5" customWidth="1"/>
    <col min="1267" max="1267" width="29.5703125" style="5" customWidth="1"/>
    <col min="1268" max="1268" width="40.140625" style="5" customWidth="1"/>
    <col min="1269" max="1269" width="39.42578125" style="5" customWidth="1"/>
    <col min="1270" max="1270" width="53.85546875" style="5" customWidth="1"/>
    <col min="1271" max="1271" width="55.42578125" style="5" customWidth="1"/>
    <col min="1272" max="1272" width="76.5703125" style="5" customWidth="1"/>
    <col min="1273" max="1278" width="17.85546875" style="5" customWidth="1"/>
    <col min="1279" max="1521" width="35.85546875" style="5"/>
    <col min="1522" max="1522" width="14.28515625" style="5" customWidth="1"/>
    <col min="1523" max="1523" width="29.5703125" style="5" customWidth="1"/>
    <col min="1524" max="1524" width="40.140625" style="5" customWidth="1"/>
    <col min="1525" max="1525" width="39.42578125" style="5" customWidth="1"/>
    <col min="1526" max="1526" width="53.85546875" style="5" customWidth="1"/>
    <col min="1527" max="1527" width="55.42578125" style="5" customWidth="1"/>
    <col min="1528" max="1528" width="76.5703125" style="5" customWidth="1"/>
    <col min="1529" max="1534" width="17.85546875" style="5" customWidth="1"/>
    <col min="1535" max="1777" width="35.85546875" style="5"/>
    <col min="1778" max="1778" width="14.28515625" style="5" customWidth="1"/>
    <col min="1779" max="1779" width="29.5703125" style="5" customWidth="1"/>
    <col min="1780" max="1780" width="40.140625" style="5" customWidth="1"/>
    <col min="1781" max="1781" width="39.42578125" style="5" customWidth="1"/>
    <col min="1782" max="1782" width="53.85546875" style="5" customWidth="1"/>
    <col min="1783" max="1783" width="55.42578125" style="5" customWidth="1"/>
    <col min="1784" max="1784" width="76.5703125" style="5" customWidth="1"/>
    <col min="1785" max="1790" width="17.85546875" style="5" customWidth="1"/>
    <col min="1791" max="2033" width="35.85546875" style="5"/>
    <col min="2034" max="2034" width="14.28515625" style="5" customWidth="1"/>
    <col min="2035" max="2035" width="29.5703125" style="5" customWidth="1"/>
    <col min="2036" max="2036" width="40.140625" style="5" customWidth="1"/>
    <col min="2037" max="2037" width="39.42578125" style="5" customWidth="1"/>
    <col min="2038" max="2038" width="53.85546875" style="5" customWidth="1"/>
    <col min="2039" max="2039" width="55.42578125" style="5" customWidth="1"/>
    <col min="2040" max="2040" width="76.5703125" style="5" customWidth="1"/>
    <col min="2041" max="2046" width="17.85546875" style="5" customWidth="1"/>
    <col min="2047" max="2289" width="35.85546875" style="5"/>
    <col min="2290" max="2290" width="14.28515625" style="5" customWidth="1"/>
    <col min="2291" max="2291" width="29.5703125" style="5" customWidth="1"/>
    <col min="2292" max="2292" width="40.140625" style="5" customWidth="1"/>
    <col min="2293" max="2293" width="39.42578125" style="5" customWidth="1"/>
    <col min="2294" max="2294" width="53.85546875" style="5" customWidth="1"/>
    <col min="2295" max="2295" width="55.42578125" style="5" customWidth="1"/>
    <col min="2296" max="2296" width="76.5703125" style="5" customWidth="1"/>
    <col min="2297" max="2302" width="17.85546875" style="5" customWidth="1"/>
    <col min="2303" max="2545" width="35.85546875" style="5"/>
    <col min="2546" max="2546" width="14.28515625" style="5" customWidth="1"/>
    <col min="2547" max="2547" width="29.5703125" style="5" customWidth="1"/>
    <col min="2548" max="2548" width="40.140625" style="5" customWidth="1"/>
    <col min="2549" max="2549" width="39.42578125" style="5" customWidth="1"/>
    <col min="2550" max="2550" width="53.85546875" style="5" customWidth="1"/>
    <col min="2551" max="2551" width="55.42578125" style="5" customWidth="1"/>
    <col min="2552" max="2552" width="76.5703125" style="5" customWidth="1"/>
    <col min="2553" max="2558" width="17.85546875" style="5" customWidth="1"/>
    <col min="2559" max="2801" width="35.85546875" style="5"/>
    <col min="2802" max="2802" width="14.28515625" style="5" customWidth="1"/>
    <col min="2803" max="2803" width="29.5703125" style="5" customWidth="1"/>
    <col min="2804" max="2804" width="40.140625" style="5" customWidth="1"/>
    <col min="2805" max="2805" width="39.42578125" style="5" customWidth="1"/>
    <col min="2806" max="2806" width="53.85546875" style="5" customWidth="1"/>
    <col min="2807" max="2807" width="55.42578125" style="5" customWidth="1"/>
    <col min="2808" max="2808" width="76.5703125" style="5" customWidth="1"/>
    <col min="2809" max="2814" width="17.85546875" style="5" customWidth="1"/>
    <col min="2815" max="3057" width="35.85546875" style="5"/>
    <col min="3058" max="3058" width="14.28515625" style="5" customWidth="1"/>
    <col min="3059" max="3059" width="29.5703125" style="5" customWidth="1"/>
    <col min="3060" max="3060" width="40.140625" style="5" customWidth="1"/>
    <col min="3061" max="3061" width="39.42578125" style="5" customWidth="1"/>
    <col min="3062" max="3062" width="53.85546875" style="5" customWidth="1"/>
    <col min="3063" max="3063" width="55.42578125" style="5" customWidth="1"/>
    <col min="3064" max="3064" width="76.5703125" style="5" customWidth="1"/>
    <col min="3065" max="3070" width="17.85546875" style="5" customWidth="1"/>
    <col min="3071" max="3313" width="35.85546875" style="5"/>
    <col min="3314" max="3314" width="14.28515625" style="5" customWidth="1"/>
    <col min="3315" max="3315" width="29.5703125" style="5" customWidth="1"/>
    <col min="3316" max="3316" width="40.140625" style="5" customWidth="1"/>
    <col min="3317" max="3317" width="39.42578125" style="5" customWidth="1"/>
    <col min="3318" max="3318" width="53.85546875" style="5" customWidth="1"/>
    <col min="3319" max="3319" width="55.42578125" style="5" customWidth="1"/>
    <col min="3320" max="3320" width="76.5703125" style="5" customWidth="1"/>
    <col min="3321" max="3326" width="17.85546875" style="5" customWidth="1"/>
    <col min="3327" max="3569" width="35.85546875" style="5"/>
    <col min="3570" max="3570" width="14.28515625" style="5" customWidth="1"/>
    <col min="3571" max="3571" width="29.5703125" style="5" customWidth="1"/>
    <col min="3572" max="3572" width="40.140625" style="5" customWidth="1"/>
    <col min="3573" max="3573" width="39.42578125" style="5" customWidth="1"/>
    <col min="3574" max="3574" width="53.85546875" style="5" customWidth="1"/>
    <col min="3575" max="3575" width="55.42578125" style="5" customWidth="1"/>
    <col min="3576" max="3576" width="76.5703125" style="5" customWidth="1"/>
    <col min="3577" max="3582" width="17.85546875" style="5" customWidth="1"/>
    <col min="3583" max="3825" width="35.85546875" style="5"/>
    <col min="3826" max="3826" width="14.28515625" style="5" customWidth="1"/>
    <col min="3827" max="3827" width="29.5703125" style="5" customWidth="1"/>
    <col min="3828" max="3828" width="40.140625" style="5" customWidth="1"/>
    <col min="3829" max="3829" width="39.42578125" style="5" customWidth="1"/>
    <col min="3830" max="3830" width="53.85546875" style="5" customWidth="1"/>
    <col min="3831" max="3831" width="55.42578125" style="5" customWidth="1"/>
    <col min="3832" max="3832" width="76.5703125" style="5" customWidth="1"/>
    <col min="3833" max="3838" width="17.85546875" style="5" customWidth="1"/>
    <col min="3839" max="4081" width="35.85546875" style="5"/>
    <col min="4082" max="4082" width="14.28515625" style="5" customWidth="1"/>
    <col min="4083" max="4083" width="29.5703125" style="5" customWidth="1"/>
    <col min="4084" max="4084" width="40.140625" style="5" customWidth="1"/>
    <col min="4085" max="4085" width="39.42578125" style="5" customWidth="1"/>
    <col min="4086" max="4086" width="53.85546875" style="5" customWidth="1"/>
    <col min="4087" max="4087" width="55.42578125" style="5" customWidth="1"/>
    <col min="4088" max="4088" width="76.5703125" style="5" customWidth="1"/>
    <col min="4089" max="4094" width="17.85546875" style="5" customWidth="1"/>
    <col min="4095" max="4337" width="35.85546875" style="5"/>
    <col min="4338" max="4338" width="14.28515625" style="5" customWidth="1"/>
    <col min="4339" max="4339" width="29.5703125" style="5" customWidth="1"/>
    <col min="4340" max="4340" width="40.140625" style="5" customWidth="1"/>
    <col min="4341" max="4341" width="39.42578125" style="5" customWidth="1"/>
    <col min="4342" max="4342" width="53.85546875" style="5" customWidth="1"/>
    <col min="4343" max="4343" width="55.42578125" style="5" customWidth="1"/>
    <col min="4344" max="4344" width="76.5703125" style="5" customWidth="1"/>
    <col min="4345" max="4350" width="17.85546875" style="5" customWidth="1"/>
    <col min="4351" max="4593" width="35.85546875" style="5"/>
    <col min="4594" max="4594" width="14.28515625" style="5" customWidth="1"/>
    <col min="4595" max="4595" width="29.5703125" style="5" customWidth="1"/>
    <col min="4596" max="4596" width="40.140625" style="5" customWidth="1"/>
    <col min="4597" max="4597" width="39.42578125" style="5" customWidth="1"/>
    <col min="4598" max="4598" width="53.85546875" style="5" customWidth="1"/>
    <col min="4599" max="4599" width="55.42578125" style="5" customWidth="1"/>
    <col min="4600" max="4600" width="76.5703125" style="5" customWidth="1"/>
    <col min="4601" max="4606" width="17.85546875" style="5" customWidth="1"/>
    <col min="4607" max="4849" width="35.85546875" style="5"/>
    <col min="4850" max="4850" width="14.28515625" style="5" customWidth="1"/>
    <col min="4851" max="4851" width="29.5703125" style="5" customWidth="1"/>
    <col min="4852" max="4852" width="40.140625" style="5" customWidth="1"/>
    <col min="4853" max="4853" width="39.42578125" style="5" customWidth="1"/>
    <col min="4854" max="4854" width="53.85546875" style="5" customWidth="1"/>
    <col min="4855" max="4855" width="55.42578125" style="5" customWidth="1"/>
    <col min="4856" max="4856" width="76.5703125" style="5" customWidth="1"/>
    <col min="4857" max="4862" width="17.85546875" style="5" customWidth="1"/>
    <col min="4863" max="5105" width="35.85546875" style="5"/>
    <col min="5106" max="5106" width="14.28515625" style="5" customWidth="1"/>
    <col min="5107" max="5107" width="29.5703125" style="5" customWidth="1"/>
    <col min="5108" max="5108" width="40.140625" style="5" customWidth="1"/>
    <col min="5109" max="5109" width="39.42578125" style="5" customWidth="1"/>
    <col min="5110" max="5110" width="53.85546875" style="5" customWidth="1"/>
    <col min="5111" max="5111" width="55.42578125" style="5" customWidth="1"/>
    <col min="5112" max="5112" width="76.5703125" style="5" customWidth="1"/>
    <col min="5113" max="5118" width="17.85546875" style="5" customWidth="1"/>
    <col min="5119" max="5361" width="35.85546875" style="5"/>
    <col min="5362" max="5362" width="14.28515625" style="5" customWidth="1"/>
    <col min="5363" max="5363" width="29.5703125" style="5" customWidth="1"/>
    <col min="5364" max="5364" width="40.140625" style="5" customWidth="1"/>
    <col min="5365" max="5365" width="39.42578125" style="5" customWidth="1"/>
    <col min="5366" max="5366" width="53.85546875" style="5" customWidth="1"/>
    <col min="5367" max="5367" width="55.42578125" style="5" customWidth="1"/>
    <col min="5368" max="5368" width="76.5703125" style="5" customWidth="1"/>
    <col min="5369" max="5374" width="17.85546875" style="5" customWidth="1"/>
    <col min="5375" max="5617" width="35.85546875" style="5"/>
    <col min="5618" max="5618" width="14.28515625" style="5" customWidth="1"/>
    <col min="5619" max="5619" width="29.5703125" style="5" customWidth="1"/>
    <col min="5620" max="5620" width="40.140625" style="5" customWidth="1"/>
    <col min="5621" max="5621" width="39.42578125" style="5" customWidth="1"/>
    <col min="5622" max="5622" width="53.85546875" style="5" customWidth="1"/>
    <col min="5623" max="5623" width="55.42578125" style="5" customWidth="1"/>
    <col min="5624" max="5624" width="76.5703125" style="5" customWidth="1"/>
    <col min="5625" max="5630" width="17.85546875" style="5" customWidth="1"/>
    <col min="5631" max="5873" width="35.85546875" style="5"/>
    <col min="5874" max="5874" width="14.28515625" style="5" customWidth="1"/>
    <col min="5875" max="5875" width="29.5703125" style="5" customWidth="1"/>
    <col min="5876" max="5876" width="40.140625" style="5" customWidth="1"/>
    <col min="5877" max="5877" width="39.42578125" style="5" customWidth="1"/>
    <col min="5878" max="5878" width="53.85546875" style="5" customWidth="1"/>
    <col min="5879" max="5879" width="55.42578125" style="5" customWidth="1"/>
    <col min="5880" max="5880" width="76.5703125" style="5" customWidth="1"/>
    <col min="5881" max="5886" width="17.85546875" style="5" customWidth="1"/>
    <col min="5887" max="6129" width="35.85546875" style="5"/>
    <col min="6130" max="6130" width="14.28515625" style="5" customWidth="1"/>
    <col min="6131" max="6131" width="29.5703125" style="5" customWidth="1"/>
    <col min="6132" max="6132" width="40.140625" style="5" customWidth="1"/>
    <col min="6133" max="6133" width="39.42578125" style="5" customWidth="1"/>
    <col min="6134" max="6134" width="53.85546875" style="5" customWidth="1"/>
    <col min="6135" max="6135" width="55.42578125" style="5" customWidth="1"/>
    <col min="6136" max="6136" width="76.5703125" style="5" customWidth="1"/>
    <col min="6137" max="6142" width="17.85546875" style="5" customWidth="1"/>
    <col min="6143" max="6385" width="35.85546875" style="5"/>
    <col min="6386" max="6386" width="14.28515625" style="5" customWidth="1"/>
    <col min="6387" max="6387" width="29.5703125" style="5" customWidth="1"/>
    <col min="6388" max="6388" width="40.140625" style="5" customWidth="1"/>
    <col min="6389" max="6389" width="39.42578125" style="5" customWidth="1"/>
    <col min="6390" max="6390" width="53.85546875" style="5" customWidth="1"/>
    <col min="6391" max="6391" width="55.42578125" style="5" customWidth="1"/>
    <col min="6392" max="6392" width="76.5703125" style="5" customWidth="1"/>
    <col min="6393" max="6398" width="17.85546875" style="5" customWidth="1"/>
    <col min="6399" max="6641" width="35.85546875" style="5"/>
    <col min="6642" max="6642" width="14.28515625" style="5" customWidth="1"/>
    <col min="6643" max="6643" width="29.5703125" style="5" customWidth="1"/>
    <col min="6644" max="6644" width="40.140625" style="5" customWidth="1"/>
    <col min="6645" max="6645" width="39.42578125" style="5" customWidth="1"/>
    <col min="6646" max="6646" width="53.85546875" style="5" customWidth="1"/>
    <col min="6647" max="6647" width="55.42578125" style="5" customWidth="1"/>
    <col min="6648" max="6648" width="76.5703125" style="5" customWidth="1"/>
    <col min="6649" max="6654" width="17.85546875" style="5" customWidth="1"/>
    <col min="6655" max="6897" width="35.85546875" style="5"/>
    <col min="6898" max="6898" width="14.28515625" style="5" customWidth="1"/>
    <col min="6899" max="6899" width="29.5703125" style="5" customWidth="1"/>
    <col min="6900" max="6900" width="40.140625" style="5" customWidth="1"/>
    <col min="6901" max="6901" width="39.42578125" style="5" customWidth="1"/>
    <col min="6902" max="6902" width="53.85546875" style="5" customWidth="1"/>
    <col min="6903" max="6903" width="55.42578125" style="5" customWidth="1"/>
    <col min="6904" max="6904" width="76.5703125" style="5" customWidth="1"/>
    <col min="6905" max="6910" width="17.85546875" style="5" customWidth="1"/>
    <col min="6911" max="7153" width="35.85546875" style="5"/>
    <col min="7154" max="7154" width="14.28515625" style="5" customWidth="1"/>
    <col min="7155" max="7155" width="29.5703125" style="5" customWidth="1"/>
    <col min="7156" max="7156" width="40.140625" style="5" customWidth="1"/>
    <col min="7157" max="7157" width="39.42578125" style="5" customWidth="1"/>
    <col min="7158" max="7158" width="53.85546875" style="5" customWidth="1"/>
    <col min="7159" max="7159" width="55.42578125" style="5" customWidth="1"/>
    <col min="7160" max="7160" width="76.5703125" style="5" customWidth="1"/>
    <col min="7161" max="7166" width="17.85546875" style="5" customWidth="1"/>
    <col min="7167" max="7409" width="35.85546875" style="5"/>
    <col min="7410" max="7410" width="14.28515625" style="5" customWidth="1"/>
    <col min="7411" max="7411" width="29.5703125" style="5" customWidth="1"/>
    <col min="7412" max="7412" width="40.140625" style="5" customWidth="1"/>
    <col min="7413" max="7413" width="39.42578125" style="5" customWidth="1"/>
    <col min="7414" max="7414" width="53.85546875" style="5" customWidth="1"/>
    <col min="7415" max="7415" width="55.42578125" style="5" customWidth="1"/>
    <col min="7416" max="7416" width="76.5703125" style="5" customWidth="1"/>
    <col min="7417" max="7422" width="17.85546875" style="5" customWidth="1"/>
    <col min="7423" max="7665" width="35.85546875" style="5"/>
    <col min="7666" max="7666" width="14.28515625" style="5" customWidth="1"/>
    <col min="7667" max="7667" width="29.5703125" style="5" customWidth="1"/>
    <col min="7668" max="7668" width="40.140625" style="5" customWidth="1"/>
    <col min="7669" max="7669" width="39.42578125" style="5" customWidth="1"/>
    <col min="7670" max="7670" width="53.85546875" style="5" customWidth="1"/>
    <col min="7671" max="7671" width="55.42578125" style="5" customWidth="1"/>
    <col min="7672" max="7672" width="76.5703125" style="5" customWidth="1"/>
    <col min="7673" max="7678" width="17.85546875" style="5" customWidth="1"/>
    <col min="7679" max="7921" width="35.85546875" style="5"/>
    <col min="7922" max="7922" width="14.28515625" style="5" customWidth="1"/>
    <col min="7923" max="7923" width="29.5703125" style="5" customWidth="1"/>
    <col min="7924" max="7924" width="40.140625" style="5" customWidth="1"/>
    <col min="7925" max="7925" width="39.42578125" style="5" customWidth="1"/>
    <col min="7926" max="7926" width="53.85546875" style="5" customWidth="1"/>
    <col min="7927" max="7927" width="55.42578125" style="5" customWidth="1"/>
    <col min="7928" max="7928" width="76.5703125" style="5" customWidth="1"/>
    <col min="7929" max="7934" width="17.85546875" style="5" customWidth="1"/>
    <col min="7935" max="8177" width="35.85546875" style="5"/>
    <col min="8178" max="8178" width="14.28515625" style="5" customWidth="1"/>
    <col min="8179" max="8179" width="29.5703125" style="5" customWidth="1"/>
    <col min="8180" max="8180" width="40.140625" style="5" customWidth="1"/>
    <col min="8181" max="8181" width="39.42578125" style="5" customWidth="1"/>
    <col min="8182" max="8182" width="53.85546875" style="5" customWidth="1"/>
    <col min="8183" max="8183" width="55.42578125" style="5" customWidth="1"/>
    <col min="8184" max="8184" width="76.5703125" style="5" customWidth="1"/>
    <col min="8185" max="8190" width="17.85546875" style="5" customWidth="1"/>
    <col min="8191" max="8433" width="35.85546875" style="5"/>
    <col min="8434" max="8434" width="14.28515625" style="5" customWidth="1"/>
    <col min="8435" max="8435" width="29.5703125" style="5" customWidth="1"/>
    <col min="8436" max="8436" width="40.140625" style="5" customWidth="1"/>
    <col min="8437" max="8437" width="39.42578125" style="5" customWidth="1"/>
    <col min="8438" max="8438" width="53.85546875" style="5" customWidth="1"/>
    <col min="8439" max="8439" width="55.42578125" style="5" customWidth="1"/>
    <col min="8440" max="8440" width="76.5703125" style="5" customWidth="1"/>
    <col min="8441" max="8446" width="17.85546875" style="5" customWidth="1"/>
    <col min="8447" max="8689" width="35.85546875" style="5"/>
    <col min="8690" max="8690" width="14.28515625" style="5" customWidth="1"/>
    <col min="8691" max="8691" width="29.5703125" style="5" customWidth="1"/>
    <col min="8692" max="8692" width="40.140625" style="5" customWidth="1"/>
    <col min="8693" max="8693" width="39.42578125" style="5" customWidth="1"/>
    <col min="8694" max="8694" width="53.85546875" style="5" customWidth="1"/>
    <col min="8695" max="8695" width="55.42578125" style="5" customWidth="1"/>
    <col min="8696" max="8696" width="76.5703125" style="5" customWidth="1"/>
    <col min="8697" max="8702" width="17.85546875" style="5" customWidth="1"/>
    <col min="8703" max="8945" width="35.85546875" style="5"/>
    <col min="8946" max="8946" width="14.28515625" style="5" customWidth="1"/>
    <col min="8947" max="8947" width="29.5703125" style="5" customWidth="1"/>
    <col min="8948" max="8948" width="40.140625" style="5" customWidth="1"/>
    <col min="8949" max="8949" width="39.42578125" style="5" customWidth="1"/>
    <col min="8950" max="8950" width="53.85546875" style="5" customWidth="1"/>
    <col min="8951" max="8951" width="55.42578125" style="5" customWidth="1"/>
    <col min="8952" max="8952" width="76.5703125" style="5" customWidth="1"/>
    <col min="8953" max="8958" width="17.85546875" style="5" customWidth="1"/>
    <col min="8959" max="9201" width="35.85546875" style="5"/>
    <col min="9202" max="9202" width="14.28515625" style="5" customWidth="1"/>
    <col min="9203" max="9203" width="29.5703125" style="5" customWidth="1"/>
    <col min="9204" max="9204" width="40.140625" style="5" customWidth="1"/>
    <col min="9205" max="9205" width="39.42578125" style="5" customWidth="1"/>
    <col min="9206" max="9206" width="53.85546875" style="5" customWidth="1"/>
    <col min="9207" max="9207" width="55.42578125" style="5" customWidth="1"/>
    <col min="9208" max="9208" width="76.5703125" style="5" customWidth="1"/>
    <col min="9209" max="9214" width="17.85546875" style="5" customWidth="1"/>
    <col min="9215" max="9457" width="35.85546875" style="5"/>
    <col min="9458" max="9458" width="14.28515625" style="5" customWidth="1"/>
    <col min="9459" max="9459" width="29.5703125" style="5" customWidth="1"/>
    <col min="9460" max="9460" width="40.140625" style="5" customWidth="1"/>
    <col min="9461" max="9461" width="39.42578125" style="5" customWidth="1"/>
    <col min="9462" max="9462" width="53.85546875" style="5" customWidth="1"/>
    <col min="9463" max="9463" width="55.42578125" style="5" customWidth="1"/>
    <col min="9464" max="9464" width="76.5703125" style="5" customWidth="1"/>
    <col min="9465" max="9470" width="17.85546875" style="5" customWidth="1"/>
    <col min="9471" max="9713" width="35.85546875" style="5"/>
    <col min="9714" max="9714" width="14.28515625" style="5" customWidth="1"/>
    <col min="9715" max="9715" width="29.5703125" style="5" customWidth="1"/>
    <col min="9716" max="9716" width="40.140625" style="5" customWidth="1"/>
    <col min="9717" max="9717" width="39.42578125" style="5" customWidth="1"/>
    <col min="9718" max="9718" width="53.85546875" style="5" customWidth="1"/>
    <col min="9719" max="9719" width="55.42578125" style="5" customWidth="1"/>
    <col min="9720" max="9720" width="76.5703125" style="5" customWidth="1"/>
    <col min="9721" max="9726" width="17.85546875" style="5" customWidth="1"/>
    <col min="9727" max="9969" width="35.85546875" style="5"/>
    <col min="9970" max="9970" width="14.28515625" style="5" customWidth="1"/>
    <col min="9971" max="9971" width="29.5703125" style="5" customWidth="1"/>
    <col min="9972" max="9972" width="40.140625" style="5" customWidth="1"/>
    <col min="9973" max="9973" width="39.42578125" style="5" customWidth="1"/>
    <col min="9974" max="9974" width="53.85546875" style="5" customWidth="1"/>
    <col min="9975" max="9975" width="55.42578125" style="5" customWidth="1"/>
    <col min="9976" max="9976" width="76.5703125" style="5" customWidth="1"/>
    <col min="9977" max="9982" width="17.85546875" style="5" customWidth="1"/>
    <col min="9983" max="10225" width="35.85546875" style="5"/>
    <col min="10226" max="10226" width="14.28515625" style="5" customWidth="1"/>
    <col min="10227" max="10227" width="29.5703125" style="5" customWidth="1"/>
    <col min="10228" max="10228" width="40.140625" style="5" customWidth="1"/>
    <col min="10229" max="10229" width="39.42578125" style="5" customWidth="1"/>
    <col min="10230" max="10230" width="53.85546875" style="5" customWidth="1"/>
    <col min="10231" max="10231" width="55.42578125" style="5" customWidth="1"/>
    <col min="10232" max="10232" width="76.5703125" style="5" customWidth="1"/>
    <col min="10233" max="10238" width="17.85546875" style="5" customWidth="1"/>
    <col min="10239" max="10481" width="35.85546875" style="5"/>
    <col min="10482" max="10482" width="14.28515625" style="5" customWidth="1"/>
    <col min="10483" max="10483" width="29.5703125" style="5" customWidth="1"/>
    <col min="10484" max="10484" width="40.140625" style="5" customWidth="1"/>
    <col min="10485" max="10485" width="39.42578125" style="5" customWidth="1"/>
    <col min="10486" max="10486" width="53.85546875" style="5" customWidth="1"/>
    <col min="10487" max="10487" width="55.42578125" style="5" customWidth="1"/>
    <col min="10488" max="10488" width="76.5703125" style="5" customWidth="1"/>
    <col min="10489" max="10494" width="17.85546875" style="5" customWidth="1"/>
    <col min="10495" max="10737" width="35.85546875" style="5"/>
    <col min="10738" max="10738" width="14.28515625" style="5" customWidth="1"/>
    <col min="10739" max="10739" width="29.5703125" style="5" customWidth="1"/>
    <col min="10740" max="10740" width="40.140625" style="5" customWidth="1"/>
    <col min="10741" max="10741" width="39.42578125" style="5" customWidth="1"/>
    <col min="10742" max="10742" width="53.85546875" style="5" customWidth="1"/>
    <col min="10743" max="10743" width="55.42578125" style="5" customWidth="1"/>
    <col min="10744" max="10744" width="76.5703125" style="5" customWidth="1"/>
    <col min="10745" max="10750" width="17.85546875" style="5" customWidth="1"/>
    <col min="10751" max="10993" width="35.85546875" style="5"/>
    <col min="10994" max="10994" width="14.28515625" style="5" customWidth="1"/>
    <col min="10995" max="10995" width="29.5703125" style="5" customWidth="1"/>
    <col min="10996" max="10996" width="40.140625" style="5" customWidth="1"/>
    <col min="10997" max="10997" width="39.42578125" style="5" customWidth="1"/>
    <col min="10998" max="10998" width="53.85546875" style="5" customWidth="1"/>
    <col min="10999" max="10999" width="55.42578125" style="5" customWidth="1"/>
    <col min="11000" max="11000" width="76.5703125" style="5" customWidth="1"/>
    <col min="11001" max="11006" width="17.85546875" style="5" customWidth="1"/>
    <col min="11007" max="11249" width="35.85546875" style="5"/>
    <col min="11250" max="11250" width="14.28515625" style="5" customWidth="1"/>
    <col min="11251" max="11251" width="29.5703125" style="5" customWidth="1"/>
    <col min="11252" max="11252" width="40.140625" style="5" customWidth="1"/>
    <col min="11253" max="11253" width="39.42578125" style="5" customWidth="1"/>
    <col min="11254" max="11254" width="53.85546875" style="5" customWidth="1"/>
    <col min="11255" max="11255" width="55.42578125" style="5" customWidth="1"/>
    <col min="11256" max="11256" width="76.5703125" style="5" customWidth="1"/>
    <col min="11257" max="11262" width="17.85546875" style="5" customWidth="1"/>
    <col min="11263" max="11505" width="35.85546875" style="5"/>
    <col min="11506" max="11506" width="14.28515625" style="5" customWidth="1"/>
    <col min="11507" max="11507" width="29.5703125" style="5" customWidth="1"/>
    <col min="11508" max="11508" width="40.140625" style="5" customWidth="1"/>
    <col min="11509" max="11509" width="39.42578125" style="5" customWidth="1"/>
    <col min="11510" max="11510" width="53.85546875" style="5" customWidth="1"/>
    <col min="11511" max="11511" width="55.42578125" style="5" customWidth="1"/>
    <col min="11512" max="11512" width="76.5703125" style="5" customWidth="1"/>
    <col min="11513" max="11518" width="17.85546875" style="5" customWidth="1"/>
    <col min="11519" max="11761" width="35.85546875" style="5"/>
    <col min="11762" max="11762" width="14.28515625" style="5" customWidth="1"/>
    <col min="11763" max="11763" width="29.5703125" style="5" customWidth="1"/>
    <col min="11764" max="11764" width="40.140625" style="5" customWidth="1"/>
    <col min="11765" max="11765" width="39.42578125" style="5" customWidth="1"/>
    <col min="11766" max="11766" width="53.85546875" style="5" customWidth="1"/>
    <col min="11767" max="11767" width="55.42578125" style="5" customWidth="1"/>
    <col min="11768" max="11768" width="76.5703125" style="5" customWidth="1"/>
    <col min="11769" max="11774" width="17.85546875" style="5" customWidth="1"/>
    <col min="11775" max="12017" width="35.85546875" style="5"/>
    <col min="12018" max="12018" width="14.28515625" style="5" customWidth="1"/>
    <col min="12019" max="12019" width="29.5703125" style="5" customWidth="1"/>
    <col min="12020" max="12020" width="40.140625" style="5" customWidth="1"/>
    <col min="12021" max="12021" width="39.42578125" style="5" customWidth="1"/>
    <col min="12022" max="12022" width="53.85546875" style="5" customWidth="1"/>
    <col min="12023" max="12023" width="55.42578125" style="5" customWidth="1"/>
    <col min="12024" max="12024" width="76.5703125" style="5" customWidth="1"/>
    <col min="12025" max="12030" width="17.85546875" style="5" customWidth="1"/>
    <col min="12031" max="12273" width="35.85546875" style="5"/>
    <col min="12274" max="12274" width="14.28515625" style="5" customWidth="1"/>
    <col min="12275" max="12275" width="29.5703125" style="5" customWidth="1"/>
    <col min="12276" max="12276" width="40.140625" style="5" customWidth="1"/>
    <col min="12277" max="12277" width="39.42578125" style="5" customWidth="1"/>
    <col min="12278" max="12278" width="53.85546875" style="5" customWidth="1"/>
    <col min="12279" max="12279" width="55.42578125" style="5" customWidth="1"/>
    <col min="12280" max="12280" width="76.5703125" style="5" customWidth="1"/>
    <col min="12281" max="12286" width="17.85546875" style="5" customWidth="1"/>
    <col min="12287" max="12529" width="35.85546875" style="5"/>
    <col min="12530" max="12530" width="14.28515625" style="5" customWidth="1"/>
    <col min="12531" max="12531" width="29.5703125" style="5" customWidth="1"/>
    <col min="12532" max="12532" width="40.140625" style="5" customWidth="1"/>
    <col min="12533" max="12533" width="39.42578125" style="5" customWidth="1"/>
    <col min="12534" max="12534" width="53.85546875" style="5" customWidth="1"/>
    <col min="12535" max="12535" width="55.42578125" style="5" customWidth="1"/>
    <col min="12536" max="12536" width="76.5703125" style="5" customWidth="1"/>
    <col min="12537" max="12542" width="17.85546875" style="5" customWidth="1"/>
    <col min="12543" max="12785" width="35.85546875" style="5"/>
    <col min="12786" max="12786" width="14.28515625" style="5" customWidth="1"/>
    <col min="12787" max="12787" width="29.5703125" style="5" customWidth="1"/>
    <col min="12788" max="12788" width="40.140625" style="5" customWidth="1"/>
    <col min="12789" max="12789" width="39.42578125" style="5" customWidth="1"/>
    <col min="12790" max="12790" width="53.85546875" style="5" customWidth="1"/>
    <col min="12791" max="12791" width="55.42578125" style="5" customWidth="1"/>
    <col min="12792" max="12792" width="76.5703125" style="5" customWidth="1"/>
    <col min="12793" max="12798" width="17.85546875" style="5" customWidth="1"/>
    <col min="12799" max="13041" width="35.85546875" style="5"/>
    <col min="13042" max="13042" width="14.28515625" style="5" customWidth="1"/>
    <col min="13043" max="13043" width="29.5703125" style="5" customWidth="1"/>
    <col min="13044" max="13044" width="40.140625" style="5" customWidth="1"/>
    <col min="13045" max="13045" width="39.42578125" style="5" customWidth="1"/>
    <col min="13046" max="13046" width="53.85546875" style="5" customWidth="1"/>
    <col min="13047" max="13047" width="55.42578125" style="5" customWidth="1"/>
    <col min="13048" max="13048" width="76.5703125" style="5" customWidth="1"/>
    <col min="13049" max="13054" width="17.85546875" style="5" customWidth="1"/>
    <col min="13055" max="13297" width="35.85546875" style="5"/>
    <col min="13298" max="13298" width="14.28515625" style="5" customWidth="1"/>
    <col min="13299" max="13299" width="29.5703125" style="5" customWidth="1"/>
    <col min="13300" max="13300" width="40.140625" style="5" customWidth="1"/>
    <col min="13301" max="13301" width="39.42578125" style="5" customWidth="1"/>
    <col min="13302" max="13302" width="53.85546875" style="5" customWidth="1"/>
    <col min="13303" max="13303" width="55.42578125" style="5" customWidth="1"/>
    <col min="13304" max="13304" width="76.5703125" style="5" customWidth="1"/>
    <col min="13305" max="13310" width="17.85546875" style="5" customWidth="1"/>
    <col min="13311" max="13553" width="35.85546875" style="5"/>
    <col min="13554" max="13554" width="14.28515625" style="5" customWidth="1"/>
    <col min="13555" max="13555" width="29.5703125" style="5" customWidth="1"/>
    <col min="13556" max="13556" width="40.140625" style="5" customWidth="1"/>
    <col min="13557" max="13557" width="39.42578125" style="5" customWidth="1"/>
    <col min="13558" max="13558" width="53.85546875" style="5" customWidth="1"/>
    <col min="13559" max="13559" width="55.42578125" style="5" customWidth="1"/>
    <col min="13560" max="13560" width="76.5703125" style="5" customWidth="1"/>
    <col min="13561" max="13566" width="17.85546875" style="5" customWidth="1"/>
    <col min="13567" max="13809" width="35.85546875" style="5"/>
    <col min="13810" max="13810" width="14.28515625" style="5" customWidth="1"/>
    <col min="13811" max="13811" width="29.5703125" style="5" customWidth="1"/>
    <col min="13812" max="13812" width="40.140625" style="5" customWidth="1"/>
    <col min="13813" max="13813" width="39.42578125" style="5" customWidth="1"/>
    <col min="13814" max="13814" width="53.85546875" style="5" customWidth="1"/>
    <col min="13815" max="13815" width="55.42578125" style="5" customWidth="1"/>
    <col min="13816" max="13816" width="76.5703125" style="5" customWidth="1"/>
    <col min="13817" max="13822" width="17.85546875" style="5" customWidth="1"/>
    <col min="13823" max="14065" width="35.85546875" style="5"/>
    <col min="14066" max="14066" width="14.28515625" style="5" customWidth="1"/>
    <col min="14067" max="14067" width="29.5703125" style="5" customWidth="1"/>
    <col min="14068" max="14068" width="40.140625" style="5" customWidth="1"/>
    <col min="14069" max="14069" width="39.42578125" style="5" customWidth="1"/>
    <col min="14070" max="14070" width="53.85546875" style="5" customWidth="1"/>
    <col min="14071" max="14071" width="55.42578125" style="5" customWidth="1"/>
    <col min="14072" max="14072" width="76.5703125" style="5" customWidth="1"/>
    <col min="14073" max="14078" width="17.85546875" style="5" customWidth="1"/>
    <col min="14079" max="14321" width="35.85546875" style="5"/>
    <col min="14322" max="14322" width="14.28515625" style="5" customWidth="1"/>
    <col min="14323" max="14323" width="29.5703125" style="5" customWidth="1"/>
    <col min="14324" max="14324" width="40.140625" style="5" customWidth="1"/>
    <col min="14325" max="14325" width="39.42578125" style="5" customWidth="1"/>
    <col min="14326" max="14326" width="53.85546875" style="5" customWidth="1"/>
    <col min="14327" max="14327" width="55.42578125" style="5" customWidth="1"/>
    <col min="14328" max="14328" width="76.5703125" style="5" customWidth="1"/>
    <col min="14329" max="14334" width="17.85546875" style="5" customWidth="1"/>
    <col min="14335" max="14577" width="35.85546875" style="5"/>
    <col min="14578" max="14578" width="14.28515625" style="5" customWidth="1"/>
    <col min="14579" max="14579" width="29.5703125" style="5" customWidth="1"/>
    <col min="14580" max="14580" width="40.140625" style="5" customWidth="1"/>
    <col min="14581" max="14581" width="39.42578125" style="5" customWidth="1"/>
    <col min="14582" max="14582" width="53.85546875" style="5" customWidth="1"/>
    <col min="14583" max="14583" width="55.42578125" style="5" customWidth="1"/>
    <col min="14584" max="14584" width="76.5703125" style="5" customWidth="1"/>
    <col min="14585" max="14590" width="17.85546875" style="5" customWidth="1"/>
    <col min="14591" max="14833" width="35.85546875" style="5"/>
    <col min="14834" max="14834" width="14.28515625" style="5" customWidth="1"/>
    <col min="14835" max="14835" width="29.5703125" style="5" customWidth="1"/>
    <col min="14836" max="14836" width="40.140625" style="5" customWidth="1"/>
    <col min="14837" max="14837" width="39.42578125" style="5" customWidth="1"/>
    <col min="14838" max="14838" width="53.85546875" style="5" customWidth="1"/>
    <col min="14839" max="14839" width="55.42578125" style="5" customWidth="1"/>
    <col min="14840" max="14840" width="76.5703125" style="5" customWidth="1"/>
    <col min="14841" max="14846" width="17.85546875" style="5" customWidth="1"/>
    <col min="14847" max="15089" width="35.85546875" style="5"/>
    <col min="15090" max="15090" width="14.28515625" style="5" customWidth="1"/>
    <col min="15091" max="15091" width="29.5703125" style="5" customWidth="1"/>
    <col min="15092" max="15092" width="40.140625" style="5" customWidth="1"/>
    <col min="15093" max="15093" width="39.42578125" style="5" customWidth="1"/>
    <col min="15094" max="15094" width="53.85546875" style="5" customWidth="1"/>
    <col min="15095" max="15095" width="55.42578125" style="5" customWidth="1"/>
    <col min="15096" max="15096" width="76.5703125" style="5" customWidth="1"/>
    <col min="15097" max="15102" width="17.85546875" style="5" customWidth="1"/>
    <col min="15103" max="15345" width="35.85546875" style="5"/>
    <col min="15346" max="15346" width="14.28515625" style="5" customWidth="1"/>
    <col min="15347" max="15347" width="29.5703125" style="5" customWidth="1"/>
    <col min="15348" max="15348" width="40.140625" style="5" customWidth="1"/>
    <col min="15349" max="15349" width="39.42578125" style="5" customWidth="1"/>
    <col min="15350" max="15350" width="53.85546875" style="5" customWidth="1"/>
    <col min="15351" max="15351" width="55.42578125" style="5" customWidth="1"/>
    <col min="15352" max="15352" width="76.5703125" style="5" customWidth="1"/>
    <col min="15353" max="15358" width="17.85546875" style="5" customWidth="1"/>
    <col min="15359" max="15601" width="35.85546875" style="5"/>
    <col min="15602" max="15602" width="14.28515625" style="5" customWidth="1"/>
    <col min="15603" max="15603" width="29.5703125" style="5" customWidth="1"/>
    <col min="15604" max="15604" width="40.140625" style="5" customWidth="1"/>
    <col min="15605" max="15605" width="39.42578125" style="5" customWidth="1"/>
    <col min="15606" max="15606" width="53.85546875" style="5" customWidth="1"/>
    <col min="15607" max="15607" width="55.42578125" style="5" customWidth="1"/>
    <col min="15608" max="15608" width="76.5703125" style="5" customWidth="1"/>
    <col min="15609" max="15614" width="17.85546875" style="5" customWidth="1"/>
    <col min="15615" max="15857" width="35.85546875" style="5"/>
    <col min="15858" max="15858" width="14.28515625" style="5" customWidth="1"/>
    <col min="15859" max="15859" width="29.5703125" style="5" customWidth="1"/>
    <col min="15860" max="15860" width="40.140625" style="5" customWidth="1"/>
    <col min="15861" max="15861" width="39.42578125" style="5" customWidth="1"/>
    <col min="15862" max="15862" width="53.85546875" style="5" customWidth="1"/>
    <col min="15863" max="15863" width="55.42578125" style="5" customWidth="1"/>
    <col min="15864" max="15864" width="76.5703125" style="5" customWidth="1"/>
    <col min="15865" max="15870" width="17.85546875" style="5" customWidth="1"/>
    <col min="15871" max="16113" width="35.85546875" style="5"/>
    <col min="16114" max="16114" width="14.28515625" style="5" customWidth="1"/>
    <col min="16115" max="16115" width="29.5703125" style="5" customWidth="1"/>
    <col min="16116" max="16116" width="40.140625" style="5" customWidth="1"/>
    <col min="16117" max="16117" width="39.42578125" style="5" customWidth="1"/>
    <col min="16118" max="16118" width="53.85546875" style="5" customWidth="1"/>
    <col min="16119" max="16119" width="55.42578125" style="5" customWidth="1"/>
    <col min="16120" max="16120" width="76.5703125" style="5" customWidth="1"/>
    <col min="16121" max="16126" width="17.85546875" style="5" customWidth="1"/>
    <col min="16127" max="16384" width="35.85546875" style="5"/>
  </cols>
  <sheetData>
    <row r="1" spans="1:9" ht="45" x14ac:dyDescent="0.2">
      <c r="A1" s="3" t="s">
        <v>0</v>
      </c>
      <c r="B1" s="4" t="s">
        <v>1</v>
      </c>
      <c r="C1" s="4" t="s">
        <v>2</v>
      </c>
      <c r="D1" s="4" t="s">
        <v>3</v>
      </c>
      <c r="E1" s="4" t="s">
        <v>4</v>
      </c>
      <c r="F1" s="4" t="s">
        <v>5</v>
      </c>
      <c r="G1" s="4" t="s">
        <v>29</v>
      </c>
      <c r="H1" s="4" t="s">
        <v>6</v>
      </c>
      <c r="I1" s="4" t="s">
        <v>31</v>
      </c>
    </row>
    <row r="2" spans="1:9" ht="33" customHeight="1" x14ac:dyDescent="0.2">
      <c r="A2" s="28" t="s">
        <v>7</v>
      </c>
      <c r="B2" s="12" t="s">
        <v>8</v>
      </c>
      <c r="C2" s="12" t="s">
        <v>9</v>
      </c>
      <c r="D2" s="6">
        <v>1</v>
      </c>
      <c r="E2" s="7" t="s">
        <v>30</v>
      </c>
      <c r="F2" s="6" t="s">
        <v>10</v>
      </c>
      <c r="G2" s="18">
        <v>1</v>
      </c>
      <c r="H2" s="20">
        <v>1</v>
      </c>
      <c r="I2" s="20">
        <v>1</v>
      </c>
    </row>
    <row r="3" spans="1:9" ht="28.5" x14ac:dyDescent="0.2">
      <c r="A3" s="29"/>
      <c r="B3" s="13" t="s">
        <v>11</v>
      </c>
      <c r="C3" s="13" t="s">
        <v>12</v>
      </c>
      <c r="D3" s="8">
        <v>2</v>
      </c>
      <c r="E3" s="9" t="s">
        <v>13</v>
      </c>
      <c r="F3" s="8" t="s">
        <v>14</v>
      </c>
      <c r="G3" s="18"/>
      <c r="H3" s="18"/>
      <c r="I3" s="18"/>
    </row>
    <row r="4" spans="1:9" ht="30" customHeight="1" x14ac:dyDescent="0.2">
      <c r="A4" s="28" t="s">
        <v>7</v>
      </c>
      <c r="B4" s="30" t="s">
        <v>15</v>
      </c>
      <c r="C4" s="30" t="s">
        <v>16</v>
      </c>
      <c r="D4" s="31">
        <v>1</v>
      </c>
      <c r="E4" s="26" t="s">
        <v>17</v>
      </c>
      <c r="F4" s="26" t="s">
        <v>18</v>
      </c>
      <c r="G4" s="27">
        <v>1</v>
      </c>
      <c r="H4" s="24">
        <v>1</v>
      </c>
      <c r="I4" s="24">
        <v>1</v>
      </c>
    </row>
    <row r="5" spans="1:9" x14ac:dyDescent="0.2">
      <c r="A5" s="28"/>
      <c r="B5" s="30"/>
      <c r="C5" s="30"/>
      <c r="D5" s="31"/>
      <c r="E5" s="26"/>
      <c r="F5" s="26"/>
      <c r="G5" s="27"/>
      <c r="H5" s="24"/>
      <c r="I5" s="24"/>
    </row>
    <row r="6" spans="1:9" ht="142.5" x14ac:dyDescent="0.2">
      <c r="A6" s="1" t="s">
        <v>19</v>
      </c>
      <c r="B6" s="17" t="s">
        <v>20</v>
      </c>
      <c r="C6" s="17" t="s">
        <v>21</v>
      </c>
      <c r="D6" s="14">
        <v>1</v>
      </c>
      <c r="E6" s="16" t="s">
        <v>22</v>
      </c>
      <c r="F6" s="16" t="s">
        <v>23</v>
      </c>
      <c r="G6" s="19">
        <v>0.5</v>
      </c>
      <c r="H6" s="21">
        <v>0.5</v>
      </c>
      <c r="I6" s="22" t="s">
        <v>32</v>
      </c>
    </row>
    <row r="7" spans="1:9" ht="57" x14ac:dyDescent="0.2">
      <c r="A7" s="2" t="s">
        <v>24</v>
      </c>
      <c r="B7" s="30" t="s">
        <v>25</v>
      </c>
      <c r="C7" s="30" t="s">
        <v>26</v>
      </c>
      <c r="D7" s="26">
        <v>1</v>
      </c>
      <c r="E7" s="26" t="s">
        <v>27</v>
      </c>
      <c r="F7" s="26" t="s">
        <v>23</v>
      </c>
      <c r="G7" s="26">
        <v>0.5</v>
      </c>
      <c r="H7" s="32">
        <v>0.5</v>
      </c>
      <c r="I7" s="25" t="s">
        <v>33</v>
      </c>
    </row>
    <row r="8" spans="1:9" ht="99.75" x14ac:dyDescent="0.2">
      <c r="A8" s="2" t="s">
        <v>28</v>
      </c>
      <c r="B8" s="30"/>
      <c r="C8" s="30"/>
      <c r="D8" s="26"/>
      <c r="E8" s="26"/>
      <c r="F8" s="26"/>
      <c r="G8" s="26"/>
      <c r="H8" s="26"/>
      <c r="I8" s="25"/>
    </row>
    <row r="9" spans="1:9" ht="15" x14ac:dyDescent="0.25">
      <c r="A9" s="33" t="s">
        <v>34</v>
      </c>
      <c r="B9" s="33"/>
      <c r="C9" s="33"/>
      <c r="D9" s="33"/>
      <c r="E9" s="33"/>
      <c r="F9" s="33"/>
      <c r="G9" s="34">
        <f>3/6</f>
        <v>0.5</v>
      </c>
      <c r="H9" s="23"/>
    </row>
  </sheetData>
  <mergeCells count="19">
    <mergeCell ref="A2:A3"/>
    <mergeCell ref="A4:A5"/>
    <mergeCell ref="B4:B5"/>
    <mergeCell ref="C4:C5"/>
    <mergeCell ref="D4:D5"/>
    <mergeCell ref="I4:I5"/>
    <mergeCell ref="I7:I8"/>
    <mergeCell ref="F4:F5"/>
    <mergeCell ref="G4:G5"/>
    <mergeCell ref="H4:H5"/>
    <mergeCell ref="E4:E5"/>
    <mergeCell ref="G7:G8"/>
    <mergeCell ref="H7:H8"/>
    <mergeCell ref="B7:B8"/>
    <mergeCell ref="C7:C8"/>
    <mergeCell ref="D7:D8"/>
    <mergeCell ref="E7:E8"/>
    <mergeCell ref="F7:F8"/>
    <mergeCell ref="A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adriana maría pérez zuleta</dc:creator>
  <cp:keywords/>
  <dc:description/>
  <cp:lastModifiedBy>adriana maría pérez zuleta</cp:lastModifiedBy>
  <cp:revision/>
  <dcterms:created xsi:type="dcterms:W3CDTF">2025-09-26T14:02:54Z</dcterms:created>
  <dcterms:modified xsi:type="dcterms:W3CDTF">2026-06-03T14:53:56Z</dcterms:modified>
  <cp:category/>
  <cp:contentStatus/>
</cp:coreProperties>
</file>