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pz8\OneDrive\8. HOSPITAL GIRARDOTA\PLAN DE DESARROLLO 2025-2028\PLANES TRABAJO 2026\"/>
    </mc:Choice>
  </mc:AlternateContent>
  <xr:revisionPtr revIDLastSave="0" documentId="13_ncr:1_{70872BFC-C1D3-47BC-A277-FBE8D183C9DD}" xr6:coauthVersionLast="47" xr6:coauthVersionMax="47" xr10:uidLastSave="{00000000-0000-0000-0000-000000000000}"/>
  <bookViews>
    <workbookView xWindow="-120" yWindow="-120" windowWidth="20730" windowHeight="11040" xr2:uid="{110DEC6F-A22E-4683-BC1E-94FF425C79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H14" i="1"/>
</calcChain>
</file>

<file path=xl/sharedStrings.xml><?xml version="1.0" encoding="utf-8"?>
<sst xmlns="http://schemas.openxmlformats.org/spreadsheetml/2006/main" count="76" uniqueCount="65">
  <si>
    <t xml:space="preserve">POLITICA </t>
  </si>
  <si>
    <t>ACTIVIDADES</t>
  </si>
  <si>
    <t>EVIDENCIAS</t>
  </si>
  <si>
    <t>No. DE ACTIVIDADES PROGRAMADAS</t>
  </si>
  <si>
    <t>PLAZO</t>
  </si>
  <si>
    <t>RESPONSABLE (S)</t>
  </si>
  <si>
    <t>PORCENTAJE DE CUMPLIMIENTO</t>
  </si>
  <si>
    <t>Política de información, transparencia y acceso a la información</t>
  </si>
  <si>
    <t>Presentar indicadores para medir el desempeño de la gestión de TI ante el comité directivo.</t>
  </si>
  <si>
    <t>Ficha de indicadores</t>
  </si>
  <si>
    <t xml:space="preserve">Mensual </t>
  </si>
  <si>
    <t>Realizar ejercicios de simulación de incidentes de seguridad digital al interior de la entidad.</t>
  </si>
  <si>
    <t>Lista de asistencia</t>
  </si>
  <si>
    <t>Semestral</t>
  </si>
  <si>
    <t>Realizar seguimiento al cumplimiento del esquema de publicación de información de la pagina web.</t>
  </si>
  <si>
    <t>Pagina web actualizada e informe</t>
  </si>
  <si>
    <t>trimestral</t>
  </si>
  <si>
    <t>Jefe y Asesor de control Interno</t>
  </si>
  <si>
    <t>Documentar el plan de acción de la política de transparencia y acceso a la información</t>
  </si>
  <si>
    <t>Plan de acción</t>
  </si>
  <si>
    <t xml:space="preserve">marzo
</t>
  </si>
  <si>
    <t>Realizar seguimiento al plan de la política de la transparencia y acceso a la información</t>
  </si>
  <si>
    <t>Informe de seguimiento</t>
  </si>
  <si>
    <t>Comité de Gestión y desempeño</t>
  </si>
  <si>
    <t>Documentar el plan de acción de la política de seguridad y gobierno digital</t>
  </si>
  <si>
    <t>Realizar seguimiento al plan de la política de la política de seguridad y gobierno digital</t>
  </si>
  <si>
    <t>Hacer seguimiento a la rendición de cuentas siendo este un componente del Plan Anticorrupción y de Atención al Ciudadano de la entidad.</t>
  </si>
  <si>
    <t>Analizar la falta de inclusión de acuerdos de confidencialidad y manejo de información interna que facilita su divulgación y uso no autorizado como una de las posibles causas de riesgos asociados a posibles actos de corrupción.</t>
  </si>
  <si>
    <t>Incluir en los análisis de identificación de riesgos asociados a posibles actos de corrupción la falta de herramientas tecnológicas para la transmisión de datos e información entre procesos y a nivel externo.</t>
  </si>
  <si>
    <t>Documentar la matriz de riesgos de seguridad de la información con base en la metodología de Administración del Riesgo definida por el Departamento Administrativo de la Función Pública.</t>
  </si>
  <si>
    <t>Garantizar que la información que publica la entidad cumpla los criterios de accesibilidad para personas con capacidad visual reducida  o  ciegos, según los criterios de la Resolución 1519 de 2020 del Ministerio de Tecnologías de la información y las Comunicaciones</t>
  </si>
  <si>
    <t xml:space="preserve">Ubicar en la página web una imagen informativa sobre la facilidad de acceso para la consulta de información para personas con dificultad visual y socializarla en las redes sociales. </t>
  </si>
  <si>
    <t>Garantizar que la información que publica la entidad se encuentra  traducida a otras lenguas, idiomas o dialectos según las necesidades de sus usuarios</t>
  </si>
  <si>
    <t>Ubicar en la página web una opción para el cambio de idioma en la página principal</t>
  </si>
  <si>
    <t>Asesor de Sistemas y Soporte Técnico</t>
  </si>
  <si>
    <t>Garantizar el acceso a la información de personas con discapacidad apropiando normas técnicas nacionales o internaciones que mejoran la accesibilidad de sus archivos electrónicos</t>
  </si>
  <si>
    <t>Publicar en la sección transparencia y acceso a la información pública del portal web información actualizada sobre informes de gestión, evaluación y auditoría</t>
  </si>
  <si>
    <t>Revisar, ajustar y socializar la matriz que se tiene diseñada en la E.S.E. donde se definen los responsables de generar la información y de publicar la información</t>
  </si>
  <si>
    <t>Asesor de Sistemas y Soporte Técnico
Asesor de Control Interno</t>
  </si>
  <si>
    <t>Publicar en la sección transparencia y acceso a la información pública del portal web información actualizada sobre Planes de Mejoramiento</t>
  </si>
  <si>
    <t>Publicar en el menú Atención y servicio a la ciudadanía de su Sede Electrónica información actualizada sobre Trámites, Otros Procedimientos Administrativos (OPAS) y consultas de acceso a información pública (CAIP)</t>
  </si>
  <si>
    <t>Anexar en el menú Atención y Servicio al Ciudadano un acceso a  la información sobre trámites, otros procedimientos adminstrativos y consultas de acceso a la información.</t>
  </si>
  <si>
    <t>Publicar en el menú Atención y servicio a la ciudadanía de su Sede Electrónica información actualizada sobre canales de atención y pida una cita</t>
  </si>
  <si>
    <t>Verificar dentro del Programa de Transparencia y Ética Pública la realización de la audiencia pública de rendición de cuentas en cada vigencia</t>
  </si>
  <si>
    <t>Seguimiento al Programa de Transparencia y Ética Pública</t>
  </si>
  <si>
    <t>Diciembre de 2025</t>
  </si>
  <si>
    <t>Asesor de Control Interno</t>
  </si>
  <si>
    <t>Asesor de soporte técnico y Sistemas de Información</t>
  </si>
  <si>
    <t>Diseñar instrumento para suscribir acuerdos de confidencialidad para el manejo de la información como parte de la inducción del personal.</t>
  </si>
  <si>
    <t>Formato de acuerdos de confidencialidad diseñado</t>
  </si>
  <si>
    <t>Enero de 2026</t>
  </si>
  <si>
    <t>Líder de Talento Humano
Asesor de soporte técnico</t>
  </si>
  <si>
    <t>Mapa de riesgos de seguridad de la información documentado</t>
  </si>
  <si>
    <t>Página web con imagen informativa sobre acceso de información a personas con dificultad visual</t>
  </si>
  <si>
    <t>Abril de 2026</t>
  </si>
  <si>
    <t xml:space="preserve">Asesor de soporte técnico </t>
  </si>
  <si>
    <t>Página web con link para cambio de idioma</t>
  </si>
  <si>
    <t>Matriz actualizada sobre los responsables de generar y publicar información
Soporte de socialización</t>
  </si>
  <si>
    <t>Página web ajustada con información sobre Atención y Servico al Ciudadano</t>
  </si>
  <si>
    <t>Febrero de 2026</t>
  </si>
  <si>
    <t>Julio de 2026</t>
  </si>
  <si>
    <t>No DE ACTIVIDADES REALIZADAS  A MARZO 31 DE 2026</t>
  </si>
  <si>
    <t>PORCENTAJE DE CUMPLIMIENTO A MARZO 31 DE 2026</t>
  </si>
  <si>
    <t>OBSERVACIONES</t>
  </si>
  <si>
    <t>Se tiene diseñado el instrumento, se encuentra en proceso de revisión por parte del Comité Institucional de Archivo y aprobación por parte de la Gerencia.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</si>
</sst>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1" fontId="3" fillId="3" borderId="1" xfId="2" applyNumberFormat="1" applyFont="1" applyFill="1" applyBorder="1" applyAlignment="1">
      <alignment horizontal="center" vertical="center" wrapText="1"/>
    </xf>
    <xf numFmtId="1" fontId="3" fillId="3" borderId="0" xfId="2" applyNumberFormat="1" applyFont="1" applyFill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3" fillId="0" borderId="0" xfId="2" applyFont="1"/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" fontId="6" fillId="4" borderId="3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7" fontId="6" fillId="4" borderId="6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7" fontId="6" fillId="4" borderId="1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justify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17" fontId="6" fillId="4" borderId="0" xfId="0" applyNumberFormat="1" applyFont="1" applyFill="1" applyAlignment="1">
      <alignment horizontal="center" vertical="center" wrapText="1"/>
    </xf>
    <xf numFmtId="0" fontId="3" fillId="0" borderId="0" xfId="2" applyFont="1" applyAlignment="1">
      <alignment horizontal="justify" vertical="center" wrapText="1"/>
    </xf>
    <xf numFmtId="0" fontId="3" fillId="0" borderId="0" xfId="2" applyFont="1" applyAlignment="1">
      <alignment horizontal="center" vertical="center" wrapText="1"/>
    </xf>
    <xf numFmtId="0" fontId="3" fillId="3" borderId="0" xfId="2" applyFont="1" applyFill="1" applyAlignment="1">
      <alignment horizontal="left" vertical="top" wrapText="1"/>
    </xf>
    <xf numFmtId="0" fontId="3" fillId="0" borderId="0" xfId="2" applyFont="1" applyAlignment="1">
      <alignment horizontal="left" vertical="top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4" xfId="2" applyFont="1" applyFill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top" wrapText="1"/>
    </xf>
    <xf numFmtId="9" fontId="5" fillId="3" borderId="1" xfId="1" applyFont="1" applyFill="1" applyBorder="1" applyAlignment="1">
      <alignment horizontal="center" vertical="center" wrapText="1"/>
    </xf>
    <xf numFmtId="164" fontId="3" fillId="3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</cellXfs>
  <cellStyles count="3">
    <cellStyle name="Normal" xfId="0" builtinId="0"/>
    <cellStyle name="Normal 3" xfId="2" xr:uid="{8622BB28-DAD7-4097-A94F-F114083ED21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1AB7-6F87-426B-9727-22E05A600AED}">
  <dimension ref="A1:I21"/>
  <sheetViews>
    <sheetView tabSelected="1" topLeftCell="D1" workbookViewId="0">
      <selection activeCell="I2" sqref="I2"/>
    </sheetView>
  </sheetViews>
  <sheetFormatPr baseColWidth="10" defaultColWidth="35.85546875" defaultRowHeight="14.25" x14ac:dyDescent="0.2"/>
  <cols>
    <col min="1" max="1" width="33.7109375" style="31" customWidth="1"/>
    <col min="2" max="2" width="54.85546875" style="28" customWidth="1"/>
    <col min="3" max="3" width="42.28515625" style="28" customWidth="1"/>
    <col min="4" max="4" width="26.140625" style="7" customWidth="1"/>
    <col min="5" max="5" width="26.140625" style="29" customWidth="1"/>
    <col min="6" max="6" width="28.7109375" style="29" customWidth="1"/>
    <col min="7" max="8" width="24.140625" style="7" customWidth="1"/>
    <col min="9" max="9" width="43.28515625" style="7" customWidth="1"/>
    <col min="10" max="241" width="35.85546875" style="7"/>
    <col min="242" max="242" width="14.28515625" style="7" customWidth="1"/>
    <col min="243" max="243" width="29.5703125" style="7" customWidth="1"/>
    <col min="244" max="244" width="40.140625" style="7" customWidth="1"/>
    <col min="245" max="245" width="39.42578125" style="7" customWidth="1"/>
    <col min="246" max="246" width="53.85546875" style="7" customWidth="1"/>
    <col min="247" max="247" width="55.42578125" style="7" customWidth="1"/>
    <col min="248" max="248" width="76.5703125" style="7" customWidth="1"/>
    <col min="249" max="254" width="17.85546875" style="7" customWidth="1"/>
    <col min="255" max="497" width="35.85546875" style="7"/>
    <col min="498" max="498" width="14.28515625" style="7" customWidth="1"/>
    <col min="499" max="499" width="29.5703125" style="7" customWidth="1"/>
    <col min="500" max="500" width="40.140625" style="7" customWidth="1"/>
    <col min="501" max="501" width="39.42578125" style="7" customWidth="1"/>
    <col min="502" max="502" width="53.85546875" style="7" customWidth="1"/>
    <col min="503" max="503" width="55.42578125" style="7" customWidth="1"/>
    <col min="504" max="504" width="76.5703125" style="7" customWidth="1"/>
    <col min="505" max="510" width="17.85546875" style="7" customWidth="1"/>
    <col min="511" max="753" width="35.85546875" style="7"/>
    <col min="754" max="754" width="14.28515625" style="7" customWidth="1"/>
    <col min="755" max="755" width="29.5703125" style="7" customWidth="1"/>
    <col min="756" max="756" width="40.140625" style="7" customWidth="1"/>
    <col min="757" max="757" width="39.42578125" style="7" customWidth="1"/>
    <col min="758" max="758" width="53.85546875" style="7" customWidth="1"/>
    <col min="759" max="759" width="55.42578125" style="7" customWidth="1"/>
    <col min="760" max="760" width="76.5703125" style="7" customWidth="1"/>
    <col min="761" max="766" width="17.85546875" style="7" customWidth="1"/>
    <col min="767" max="1009" width="35.85546875" style="7"/>
    <col min="1010" max="1010" width="14.28515625" style="7" customWidth="1"/>
    <col min="1011" max="1011" width="29.5703125" style="7" customWidth="1"/>
    <col min="1012" max="1012" width="40.140625" style="7" customWidth="1"/>
    <col min="1013" max="1013" width="39.42578125" style="7" customWidth="1"/>
    <col min="1014" max="1014" width="53.85546875" style="7" customWidth="1"/>
    <col min="1015" max="1015" width="55.42578125" style="7" customWidth="1"/>
    <col min="1016" max="1016" width="76.5703125" style="7" customWidth="1"/>
    <col min="1017" max="1022" width="17.85546875" style="7" customWidth="1"/>
    <col min="1023" max="1265" width="35.85546875" style="7"/>
    <col min="1266" max="1266" width="14.28515625" style="7" customWidth="1"/>
    <col min="1267" max="1267" width="29.5703125" style="7" customWidth="1"/>
    <col min="1268" max="1268" width="40.140625" style="7" customWidth="1"/>
    <col min="1269" max="1269" width="39.42578125" style="7" customWidth="1"/>
    <col min="1270" max="1270" width="53.85546875" style="7" customWidth="1"/>
    <col min="1271" max="1271" width="55.42578125" style="7" customWidth="1"/>
    <col min="1272" max="1272" width="76.5703125" style="7" customWidth="1"/>
    <col min="1273" max="1278" width="17.85546875" style="7" customWidth="1"/>
    <col min="1279" max="1521" width="35.85546875" style="7"/>
    <col min="1522" max="1522" width="14.28515625" style="7" customWidth="1"/>
    <col min="1523" max="1523" width="29.5703125" style="7" customWidth="1"/>
    <col min="1524" max="1524" width="40.140625" style="7" customWidth="1"/>
    <col min="1525" max="1525" width="39.42578125" style="7" customWidth="1"/>
    <col min="1526" max="1526" width="53.85546875" style="7" customWidth="1"/>
    <col min="1527" max="1527" width="55.42578125" style="7" customWidth="1"/>
    <col min="1528" max="1528" width="76.5703125" style="7" customWidth="1"/>
    <col min="1529" max="1534" width="17.85546875" style="7" customWidth="1"/>
    <col min="1535" max="1777" width="35.85546875" style="7"/>
    <col min="1778" max="1778" width="14.28515625" style="7" customWidth="1"/>
    <col min="1779" max="1779" width="29.5703125" style="7" customWidth="1"/>
    <col min="1780" max="1780" width="40.140625" style="7" customWidth="1"/>
    <col min="1781" max="1781" width="39.42578125" style="7" customWidth="1"/>
    <col min="1782" max="1782" width="53.85546875" style="7" customWidth="1"/>
    <col min="1783" max="1783" width="55.42578125" style="7" customWidth="1"/>
    <col min="1784" max="1784" width="76.5703125" style="7" customWidth="1"/>
    <col min="1785" max="1790" width="17.85546875" style="7" customWidth="1"/>
    <col min="1791" max="2033" width="35.85546875" style="7"/>
    <col min="2034" max="2034" width="14.28515625" style="7" customWidth="1"/>
    <col min="2035" max="2035" width="29.5703125" style="7" customWidth="1"/>
    <col min="2036" max="2036" width="40.140625" style="7" customWidth="1"/>
    <col min="2037" max="2037" width="39.42578125" style="7" customWidth="1"/>
    <col min="2038" max="2038" width="53.85546875" style="7" customWidth="1"/>
    <col min="2039" max="2039" width="55.42578125" style="7" customWidth="1"/>
    <col min="2040" max="2040" width="76.5703125" style="7" customWidth="1"/>
    <col min="2041" max="2046" width="17.85546875" style="7" customWidth="1"/>
    <col min="2047" max="2289" width="35.85546875" style="7"/>
    <col min="2290" max="2290" width="14.28515625" style="7" customWidth="1"/>
    <col min="2291" max="2291" width="29.5703125" style="7" customWidth="1"/>
    <col min="2292" max="2292" width="40.140625" style="7" customWidth="1"/>
    <col min="2293" max="2293" width="39.42578125" style="7" customWidth="1"/>
    <col min="2294" max="2294" width="53.85546875" style="7" customWidth="1"/>
    <col min="2295" max="2295" width="55.42578125" style="7" customWidth="1"/>
    <col min="2296" max="2296" width="76.5703125" style="7" customWidth="1"/>
    <col min="2297" max="2302" width="17.85546875" style="7" customWidth="1"/>
    <col min="2303" max="2545" width="35.85546875" style="7"/>
    <col min="2546" max="2546" width="14.28515625" style="7" customWidth="1"/>
    <col min="2547" max="2547" width="29.5703125" style="7" customWidth="1"/>
    <col min="2548" max="2548" width="40.140625" style="7" customWidth="1"/>
    <col min="2549" max="2549" width="39.42578125" style="7" customWidth="1"/>
    <col min="2550" max="2550" width="53.85546875" style="7" customWidth="1"/>
    <col min="2551" max="2551" width="55.42578125" style="7" customWidth="1"/>
    <col min="2552" max="2552" width="76.5703125" style="7" customWidth="1"/>
    <col min="2553" max="2558" width="17.85546875" style="7" customWidth="1"/>
    <col min="2559" max="2801" width="35.85546875" style="7"/>
    <col min="2802" max="2802" width="14.28515625" style="7" customWidth="1"/>
    <col min="2803" max="2803" width="29.5703125" style="7" customWidth="1"/>
    <col min="2804" max="2804" width="40.140625" style="7" customWidth="1"/>
    <col min="2805" max="2805" width="39.42578125" style="7" customWidth="1"/>
    <col min="2806" max="2806" width="53.85546875" style="7" customWidth="1"/>
    <col min="2807" max="2807" width="55.42578125" style="7" customWidth="1"/>
    <col min="2808" max="2808" width="76.5703125" style="7" customWidth="1"/>
    <col min="2809" max="2814" width="17.85546875" style="7" customWidth="1"/>
    <col min="2815" max="3057" width="35.85546875" style="7"/>
    <col min="3058" max="3058" width="14.28515625" style="7" customWidth="1"/>
    <col min="3059" max="3059" width="29.5703125" style="7" customWidth="1"/>
    <col min="3060" max="3060" width="40.140625" style="7" customWidth="1"/>
    <col min="3061" max="3061" width="39.42578125" style="7" customWidth="1"/>
    <col min="3062" max="3062" width="53.85546875" style="7" customWidth="1"/>
    <col min="3063" max="3063" width="55.42578125" style="7" customWidth="1"/>
    <col min="3064" max="3064" width="76.5703125" style="7" customWidth="1"/>
    <col min="3065" max="3070" width="17.85546875" style="7" customWidth="1"/>
    <col min="3071" max="3313" width="35.85546875" style="7"/>
    <col min="3314" max="3314" width="14.28515625" style="7" customWidth="1"/>
    <col min="3315" max="3315" width="29.5703125" style="7" customWidth="1"/>
    <col min="3316" max="3316" width="40.140625" style="7" customWidth="1"/>
    <col min="3317" max="3317" width="39.42578125" style="7" customWidth="1"/>
    <col min="3318" max="3318" width="53.85546875" style="7" customWidth="1"/>
    <col min="3319" max="3319" width="55.42578125" style="7" customWidth="1"/>
    <col min="3320" max="3320" width="76.5703125" style="7" customWidth="1"/>
    <col min="3321" max="3326" width="17.85546875" style="7" customWidth="1"/>
    <col min="3327" max="3569" width="35.85546875" style="7"/>
    <col min="3570" max="3570" width="14.28515625" style="7" customWidth="1"/>
    <col min="3571" max="3571" width="29.5703125" style="7" customWidth="1"/>
    <col min="3572" max="3572" width="40.140625" style="7" customWidth="1"/>
    <col min="3573" max="3573" width="39.42578125" style="7" customWidth="1"/>
    <col min="3574" max="3574" width="53.85546875" style="7" customWidth="1"/>
    <col min="3575" max="3575" width="55.42578125" style="7" customWidth="1"/>
    <col min="3576" max="3576" width="76.5703125" style="7" customWidth="1"/>
    <col min="3577" max="3582" width="17.85546875" style="7" customWidth="1"/>
    <col min="3583" max="3825" width="35.85546875" style="7"/>
    <col min="3826" max="3826" width="14.28515625" style="7" customWidth="1"/>
    <col min="3827" max="3827" width="29.5703125" style="7" customWidth="1"/>
    <col min="3828" max="3828" width="40.140625" style="7" customWidth="1"/>
    <col min="3829" max="3829" width="39.42578125" style="7" customWidth="1"/>
    <col min="3830" max="3830" width="53.85546875" style="7" customWidth="1"/>
    <col min="3831" max="3831" width="55.42578125" style="7" customWidth="1"/>
    <col min="3832" max="3832" width="76.5703125" style="7" customWidth="1"/>
    <col min="3833" max="3838" width="17.85546875" style="7" customWidth="1"/>
    <col min="3839" max="4081" width="35.85546875" style="7"/>
    <col min="4082" max="4082" width="14.28515625" style="7" customWidth="1"/>
    <col min="4083" max="4083" width="29.5703125" style="7" customWidth="1"/>
    <col min="4084" max="4084" width="40.140625" style="7" customWidth="1"/>
    <col min="4085" max="4085" width="39.42578125" style="7" customWidth="1"/>
    <col min="4086" max="4086" width="53.85546875" style="7" customWidth="1"/>
    <col min="4087" max="4087" width="55.42578125" style="7" customWidth="1"/>
    <col min="4088" max="4088" width="76.5703125" style="7" customWidth="1"/>
    <col min="4089" max="4094" width="17.85546875" style="7" customWidth="1"/>
    <col min="4095" max="4337" width="35.85546875" style="7"/>
    <col min="4338" max="4338" width="14.28515625" style="7" customWidth="1"/>
    <col min="4339" max="4339" width="29.5703125" style="7" customWidth="1"/>
    <col min="4340" max="4340" width="40.140625" style="7" customWidth="1"/>
    <col min="4341" max="4341" width="39.42578125" style="7" customWidth="1"/>
    <col min="4342" max="4342" width="53.85546875" style="7" customWidth="1"/>
    <col min="4343" max="4343" width="55.42578125" style="7" customWidth="1"/>
    <col min="4344" max="4344" width="76.5703125" style="7" customWidth="1"/>
    <col min="4345" max="4350" width="17.85546875" style="7" customWidth="1"/>
    <col min="4351" max="4593" width="35.85546875" style="7"/>
    <col min="4594" max="4594" width="14.28515625" style="7" customWidth="1"/>
    <col min="4595" max="4595" width="29.5703125" style="7" customWidth="1"/>
    <col min="4596" max="4596" width="40.140625" style="7" customWidth="1"/>
    <col min="4597" max="4597" width="39.42578125" style="7" customWidth="1"/>
    <col min="4598" max="4598" width="53.85546875" style="7" customWidth="1"/>
    <col min="4599" max="4599" width="55.42578125" style="7" customWidth="1"/>
    <col min="4600" max="4600" width="76.5703125" style="7" customWidth="1"/>
    <col min="4601" max="4606" width="17.85546875" style="7" customWidth="1"/>
    <col min="4607" max="4849" width="35.85546875" style="7"/>
    <col min="4850" max="4850" width="14.28515625" style="7" customWidth="1"/>
    <col min="4851" max="4851" width="29.5703125" style="7" customWidth="1"/>
    <col min="4852" max="4852" width="40.140625" style="7" customWidth="1"/>
    <col min="4853" max="4853" width="39.42578125" style="7" customWidth="1"/>
    <col min="4854" max="4854" width="53.85546875" style="7" customWidth="1"/>
    <col min="4855" max="4855" width="55.42578125" style="7" customWidth="1"/>
    <col min="4856" max="4856" width="76.5703125" style="7" customWidth="1"/>
    <col min="4857" max="4862" width="17.85546875" style="7" customWidth="1"/>
    <col min="4863" max="5105" width="35.85546875" style="7"/>
    <col min="5106" max="5106" width="14.28515625" style="7" customWidth="1"/>
    <col min="5107" max="5107" width="29.5703125" style="7" customWidth="1"/>
    <col min="5108" max="5108" width="40.140625" style="7" customWidth="1"/>
    <col min="5109" max="5109" width="39.42578125" style="7" customWidth="1"/>
    <col min="5110" max="5110" width="53.85546875" style="7" customWidth="1"/>
    <col min="5111" max="5111" width="55.42578125" style="7" customWidth="1"/>
    <col min="5112" max="5112" width="76.5703125" style="7" customWidth="1"/>
    <col min="5113" max="5118" width="17.85546875" style="7" customWidth="1"/>
    <col min="5119" max="5361" width="35.85546875" style="7"/>
    <col min="5362" max="5362" width="14.28515625" style="7" customWidth="1"/>
    <col min="5363" max="5363" width="29.5703125" style="7" customWidth="1"/>
    <col min="5364" max="5364" width="40.140625" style="7" customWidth="1"/>
    <col min="5365" max="5365" width="39.42578125" style="7" customWidth="1"/>
    <col min="5366" max="5366" width="53.85546875" style="7" customWidth="1"/>
    <col min="5367" max="5367" width="55.42578125" style="7" customWidth="1"/>
    <col min="5368" max="5368" width="76.5703125" style="7" customWidth="1"/>
    <col min="5369" max="5374" width="17.85546875" style="7" customWidth="1"/>
    <col min="5375" max="5617" width="35.85546875" style="7"/>
    <col min="5618" max="5618" width="14.28515625" style="7" customWidth="1"/>
    <col min="5619" max="5619" width="29.5703125" style="7" customWidth="1"/>
    <col min="5620" max="5620" width="40.140625" style="7" customWidth="1"/>
    <col min="5621" max="5621" width="39.42578125" style="7" customWidth="1"/>
    <col min="5622" max="5622" width="53.85546875" style="7" customWidth="1"/>
    <col min="5623" max="5623" width="55.42578125" style="7" customWidth="1"/>
    <col min="5624" max="5624" width="76.5703125" style="7" customWidth="1"/>
    <col min="5625" max="5630" width="17.85546875" style="7" customWidth="1"/>
    <col min="5631" max="5873" width="35.85546875" style="7"/>
    <col min="5874" max="5874" width="14.28515625" style="7" customWidth="1"/>
    <col min="5875" max="5875" width="29.5703125" style="7" customWidth="1"/>
    <col min="5876" max="5876" width="40.140625" style="7" customWidth="1"/>
    <col min="5877" max="5877" width="39.42578125" style="7" customWidth="1"/>
    <col min="5878" max="5878" width="53.85546875" style="7" customWidth="1"/>
    <col min="5879" max="5879" width="55.42578125" style="7" customWidth="1"/>
    <col min="5880" max="5880" width="76.5703125" style="7" customWidth="1"/>
    <col min="5881" max="5886" width="17.85546875" style="7" customWidth="1"/>
    <col min="5887" max="6129" width="35.85546875" style="7"/>
    <col min="6130" max="6130" width="14.28515625" style="7" customWidth="1"/>
    <col min="6131" max="6131" width="29.5703125" style="7" customWidth="1"/>
    <col min="6132" max="6132" width="40.140625" style="7" customWidth="1"/>
    <col min="6133" max="6133" width="39.42578125" style="7" customWidth="1"/>
    <col min="6134" max="6134" width="53.85546875" style="7" customWidth="1"/>
    <col min="6135" max="6135" width="55.42578125" style="7" customWidth="1"/>
    <col min="6136" max="6136" width="76.5703125" style="7" customWidth="1"/>
    <col min="6137" max="6142" width="17.85546875" style="7" customWidth="1"/>
    <col min="6143" max="6385" width="35.85546875" style="7"/>
    <col min="6386" max="6386" width="14.28515625" style="7" customWidth="1"/>
    <col min="6387" max="6387" width="29.5703125" style="7" customWidth="1"/>
    <col min="6388" max="6388" width="40.140625" style="7" customWidth="1"/>
    <col min="6389" max="6389" width="39.42578125" style="7" customWidth="1"/>
    <col min="6390" max="6390" width="53.85546875" style="7" customWidth="1"/>
    <col min="6391" max="6391" width="55.42578125" style="7" customWidth="1"/>
    <col min="6392" max="6392" width="76.5703125" style="7" customWidth="1"/>
    <col min="6393" max="6398" width="17.85546875" style="7" customWidth="1"/>
    <col min="6399" max="6641" width="35.85546875" style="7"/>
    <col min="6642" max="6642" width="14.28515625" style="7" customWidth="1"/>
    <col min="6643" max="6643" width="29.5703125" style="7" customWidth="1"/>
    <col min="6644" max="6644" width="40.140625" style="7" customWidth="1"/>
    <col min="6645" max="6645" width="39.42578125" style="7" customWidth="1"/>
    <col min="6646" max="6646" width="53.85546875" style="7" customWidth="1"/>
    <col min="6647" max="6647" width="55.42578125" style="7" customWidth="1"/>
    <col min="6648" max="6648" width="76.5703125" style="7" customWidth="1"/>
    <col min="6649" max="6654" width="17.85546875" style="7" customWidth="1"/>
    <col min="6655" max="6897" width="35.85546875" style="7"/>
    <col min="6898" max="6898" width="14.28515625" style="7" customWidth="1"/>
    <col min="6899" max="6899" width="29.5703125" style="7" customWidth="1"/>
    <col min="6900" max="6900" width="40.140625" style="7" customWidth="1"/>
    <col min="6901" max="6901" width="39.42578125" style="7" customWidth="1"/>
    <col min="6902" max="6902" width="53.85546875" style="7" customWidth="1"/>
    <col min="6903" max="6903" width="55.42578125" style="7" customWidth="1"/>
    <col min="6904" max="6904" width="76.5703125" style="7" customWidth="1"/>
    <col min="6905" max="6910" width="17.85546875" style="7" customWidth="1"/>
    <col min="6911" max="7153" width="35.85546875" style="7"/>
    <col min="7154" max="7154" width="14.28515625" style="7" customWidth="1"/>
    <col min="7155" max="7155" width="29.5703125" style="7" customWidth="1"/>
    <col min="7156" max="7156" width="40.140625" style="7" customWidth="1"/>
    <col min="7157" max="7157" width="39.42578125" style="7" customWidth="1"/>
    <col min="7158" max="7158" width="53.85546875" style="7" customWidth="1"/>
    <col min="7159" max="7159" width="55.42578125" style="7" customWidth="1"/>
    <col min="7160" max="7160" width="76.5703125" style="7" customWidth="1"/>
    <col min="7161" max="7166" width="17.85546875" style="7" customWidth="1"/>
    <col min="7167" max="7409" width="35.85546875" style="7"/>
    <col min="7410" max="7410" width="14.28515625" style="7" customWidth="1"/>
    <col min="7411" max="7411" width="29.5703125" style="7" customWidth="1"/>
    <col min="7412" max="7412" width="40.140625" style="7" customWidth="1"/>
    <col min="7413" max="7413" width="39.42578125" style="7" customWidth="1"/>
    <col min="7414" max="7414" width="53.85546875" style="7" customWidth="1"/>
    <col min="7415" max="7415" width="55.42578125" style="7" customWidth="1"/>
    <col min="7416" max="7416" width="76.5703125" style="7" customWidth="1"/>
    <col min="7417" max="7422" width="17.85546875" style="7" customWidth="1"/>
    <col min="7423" max="7665" width="35.85546875" style="7"/>
    <col min="7666" max="7666" width="14.28515625" style="7" customWidth="1"/>
    <col min="7667" max="7667" width="29.5703125" style="7" customWidth="1"/>
    <col min="7668" max="7668" width="40.140625" style="7" customWidth="1"/>
    <col min="7669" max="7669" width="39.42578125" style="7" customWidth="1"/>
    <col min="7670" max="7670" width="53.85546875" style="7" customWidth="1"/>
    <col min="7671" max="7671" width="55.42578125" style="7" customWidth="1"/>
    <col min="7672" max="7672" width="76.5703125" style="7" customWidth="1"/>
    <col min="7673" max="7678" width="17.85546875" style="7" customWidth="1"/>
    <col min="7679" max="7921" width="35.85546875" style="7"/>
    <col min="7922" max="7922" width="14.28515625" style="7" customWidth="1"/>
    <col min="7923" max="7923" width="29.5703125" style="7" customWidth="1"/>
    <col min="7924" max="7924" width="40.140625" style="7" customWidth="1"/>
    <col min="7925" max="7925" width="39.42578125" style="7" customWidth="1"/>
    <col min="7926" max="7926" width="53.85546875" style="7" customWidth="1"/>
    <col min="7927" max="7927" width="55.42578125" style="7" customWidth="1"/>
    <col min="7928" max="7928" width="76.5703125" style="7" customWidth="1"/>
    <col min="7929" max="7934" width="17.85546875" style="7" customWidth="1"/>
    <col min="7935" max="8177" width="35.85546875" style="7"/>
    <col min="8178" max="8178" width="14.28515625" style="7" customWidth="1"/>
    <col min="8179" max="8179" width="29.5703125" style="7" customWidth="1"/>
    <col min="8180" max="8180" width="40.140625" style="7" customWidth="1"/>
    <col min="8181" max="8181" width="39.42578125" style="7" customWidth="1"/>
    <col min="8182" max="8182" width="53.85546875" style="7" customWidth="1"/>
    <col min="8183" max="8183" width="55.42578125" style="7" customWidth="1"/>
    <col min="8184" max="8184" width="76.5703125" style="7" customWidth="1"/>
    <col min="8185" max="8190" width="17.85546875" style="7" customWidth="1"/>
    <col min="8191" max="8433" width="35.85546875" style="7"/>
    <col min="8434" max="8434" width="14.28515625" style="7" customWidth="1"/>
    <col min="8435" max="8435" width="29.5703125" style="7" customWidth="1"/>
    <col min="8436" max="8436" width="40.140625" style="7" customWidth="1"/>
    <col min="8437" max="8437" width="39.42578125" style="7" customWidth="1"/>
    <col min="8438" max="8438" width="53.85546875" style="7" customWidth="1"/>
    <col min="8439" max="8439" width="55.42578125" style="7" customWidth="1"/>
    <col min="8440" max="8440" width="76.5703125" style="7" customWidth="1"/>
    <col min="8441" max="8446" width="17.85546875" style="7" customWidth="1"/>
    <col min="8447" max="8689" width="35.85546875" style="7"/>
    <col min="8690" max="8690" width="14.28515625" style="7" customWidth="1"/>
    <col min="8691" max="8691" width="29.5703125" style="7" customWidth="1"/>
    <col min="8692" max="8692" width="40.140625" style="7" customWidth="1"/>
    <col min="8693" max="8693" width="39.42578125" style="7" customWidth="1"/>
    <col min="8694" max="8694" width="53.85546875" style="7" customWidth="1"/>
    <col min="8695" max="8695" width="55.42578125" style="7" customWidth="1"/>
    <col min="8696" max="8696" width="76.5703125" style="7" customWidth="1"/>
    <col min="8697" max="8702" width="17.85546875" style="7" customWidth="1"/>
    <col min="8703" max="8945" width="35.85546875" style="7"/>
    <col min="8946" max="8946" width="14.28515625" style="7" customWidth="1"/>
    <col min="8947" max="8947" width="29.5703125" style="7" customWidth="1"/>
    <col min="8948" max="8948" width="40.140625" style="7" customWidth="1"/>
    <col min="8949" max="8949" width="39.42578125" style="7" customWidth="1"/>
    <col min="8950" max="8950" width="53.85546875" style="7" customWidth="1"/>
    <col min="8951" max="8951" width="55.42578125" style="7" customWidth="1"/>
    <col min="8952" max="8952" width="76.5703125" style="7" customWidth="1"/>
    <col min="8953" max="8958" width="17.85546875" style="7" customWidth="1"/>
    <col min="8959" max="9201" width="35.85546875" style="7"/>
    <col min="9202" max="9202" width="14.28515625" style="7" customWidth="1"/>
    <col min="9203" max="9203" width="29.5703125" style="7" customWidth="1"/>
    <col min="9204" max="9204" width="40.140625" style="7" customWidth="1"/>
    <col min="9205" max="9205" width="39.42578125" style="7" customWidth="1"/>
    <col min="9206" max="9206" width="53.85546875" style="7" customWidth="1"/>
    <col min="9207" max="9207" width="55.42578125" style="7" customWidth="1"/>
    <col min="9208" max="9208" width="76.5703125" style="7" customWidth="1"/>
    <col min="9209" max="9214" width="17.85546875" style="7" customWidth="1"/>
    <col min="9215" max="9457" width="35.85546875" style="7"/>
    <col min="9458" max="9458" width="14.28515625" style="7" customWidth="1"/>
    <col min="9459" max="9459" width="29.5703125" style="7" customWidth="1"/>
    <col min="9460" max="9460" width="40.140625" style="7" customWidth="1"/>
    <col min="9461" max="9461" width="39.42578125" style="7" customWidth="1"/>
    <col min="9462" max="9462" width="53.85546875" style="7" customWidth="1"/>
    <col min="9463" max="9463" width="55.42578125" style="7" customWidth="1"/>
    <col min="9464" max="9464" width="76.5703125" style="7" customWidth="1"/>
    <col min="9465" max="9470" width="17.85546875" style="7" customWidth="1"/>
    <col min="9471" max="9713" width="35.85546875" style="7"/>
    <col min="9714" max="9714" width="14.28515625" style="7" customWidth="1"/>
    <col min="9715" max="9715" width="29.5703125" style="7" customWidth="1"/>
    <col min="9716" max="9716" width="40.140625" style="7" customWidth="1"/>
    <col min="9717" max="9717" width="39.42578125" style="7" customWidth="1"/>
    <col min="9718" max="9718" width="53.85546875" style="7" customWidth="1"/>
    <col min="9719" max="9719" width="55.42578125" style="7" customWidth="1"/>
    <col min="9720" max="9720" width="76.5703125" style="7" customWidth="1"/>
    <col min="9721" max="9726" width="17.85546875" style="7" customWidth="1"/>
    <col min="9727" max="9969" width="35.85546875" style="7"/>
    <col min="9970" max="9970" width="14.28515625" style="7" customWidth="1"/>
    <col min="9971" max="9971" width="29.5703125" style="7" customWidth="1"/>
    <col min="9972" max="9972" width="40.140625" style="7" customWidth="1"/>
    <col min="9973" max="9973" width="39.42578125" style="7" customWidth="1"/>
    <col min="9974" max="9974" width="53.85546875" style="7" customWidth="1"/>
    <col min="9975" max="9975" width="55.42578125" style="7" customWidth="1"/>
    <col min="9976" max="9976" width="76.5703125" style="7" customWidth="1"/>
    <col min="9977" max="9982" width="17.85546875" style="7" customWidth="1"/>
    <col min="9983" max="10225" width="35.85546875" style="7"/>
    <col min="10226" max="10226" width="14.28515625" style="7" customWidth="1"/>
    <col min="10227" max="10227" width="29.5703125" style="7" customWidth="1"/>
    <col min="10228" max="10228" width="40.140625" style="7" customWidth="1"/>
    <col min="10229" max="10229" width="39.42578125" style="7" customWidth="1"/>
    <col min="10230" max="10230" width="53.85546875" style="7" customWidth="1"/>
    <col min="10231" max="10231" width="55.42578125" style="7" customWidth="1"/>
    <col min="10232" max="10232" width="76.5703125" style="7" customWidth="1"/>
    <col min="10233" max="10238" width="17.85546875" style="7" customWidth="1"/>
    <col min="10239" max="10481" width="35.85546875" style="7"/>
    <col min="10482" max="10482" width="14.28515625" style="7" customWidth="1"/>
    <col min="10483" max="10483" width="29.5703125" style="7" customWidth="1"/>
    <col min="10484" max="10484" width="40.140625" style="7" customWidth="1"/>
    <col min="10485" max="10485" width="39.42578125" style="7" customWidth="1"/>
    <col min="10486" max="10486" width="53.85546875" style="7" customWidth="1"/>
    <col min="10487" max="10487" width="55.42578125" style="7" customWidth="1"/>
    <col min="10488" max="10488" width="76.5703125" style="7" customWidth="1"/>
    <col min="10489" max="10494" width="17.85546875" style="7" customWidth="1"/>
    <col min="10495" max="10737" width="35.85546875" style="7"/>
    <col min="10738" max="10738" width="14.28515625" style="7" customWidth="1"/>
    <col min="10739" max="10739" width="29.5703125" style="7" customWidth="1"/>
    <col min="10740" max="10740" width="40.140625" style="7" customWidth="1"/>
    <col min="10741" max="10741" width="39.42578125" style="7" customWidth="1"/>
    <col min="10742" max="10742" width="53.85546875" style="7" customWidth="1"/>
    <col min="10743" max="10743" width="55.42578125" style="7" customWidth="1"/>
    <col min="10744" max="10744" width="76.5703125" style="7" customWidth="1"/>
    <col min="10745" max="10750" width="17.85546875" style="7" customWidth="1"/>
    <col min="10751" max="10993" width="35.85546875" style="7"/>
    <col min="10994" max="10994" width="14.28515625" style="7" customWidth="1"/>
    <col min="10995" max="10995" width="29.5703125" style="7" customWidth="1"/>
    <col min="10996" max="10996" width="40.140625" style="7" customWidth="1"/>
    <col min="10997" max="10997" width="39.42578125" style="7" customWidth="1"/>
    <col min="10998" max="10998" width="53.85546875" style="7" customWidth="1"/>
    <col min="10999" max="10999" width="55.42578125" style="7" customWidth="1"/>
    <col min="11000" max="11000" width="76.5703125" style="7" customWidth="1"/>
    <col min="11001" max="11006" width="17.85546875" style="7" customWidth="1"/>
    <col min="11007" max="11249" width="35.85546875" style="7"/>
    <col min="11250" max="11250" width="14.28515625" style="7" customWidth="1"/>
    <col min="11251" max="11251" width="29.5703125" style="7" customWidth="1"/>
    <col min="11252" max="11252" width="40.140625" style="7" customWidth="1"/>
    <col min="11253" max="11253" width="39.42578125" style="7" customWidth="1"/>
    <col min="11254" max="11254" width="53.85546875" style="7" customWidth="1"/>
    <col min="11255" max="11255" width="55.42578125" style="7" customWidth="1"/>
    <col min="11256" max="11256" width="76.5703125" style="7" customWidth="1"/>
    <col min="11257" max="11262" width="17.85546875" style="7" customWidth="1"/>
    <col min="11263" max="11505" width="35.85546875" style="7"/>
    <col min="11506" max="11506" width="14.28515625" style="7" customWidth="1"/>
    <col min="11507" max="11507" width="29.5703125" style="7" customWidth="1"/>
    <col min="11508" max="11508" width="40.140625" style="7" customWidth="1"/>
    <col min="11509" max="11509" width="39.42578125" style="7" customWidth="1"/>
    <col min="11510" max="11510" width="53.85546875" style="7" customWidth="1"/>
    <col min="11511" max="11511" width="55.42578125" style="7" customWidth="1"/>
    <col min="11512" max="11512" width="76.5703125" style="7" customWidth="1"/>
    <col min="11513" max="11518" width="17.85546875" style="7" customWidth="1"/>
    <col min="11519" max="11761" width="35.85546875" style="7"/>
    <col min="11762" max="11762" width="14.28515625" style="7" customWidth="1"/>
    <col min="11763" max="11763" width="29.5703125" style="7" customWidth="1"/>
    <col min="11764" max="11764" width="40.140625" style="7" customWidth="1"/>
    <col min="11765" max="11765" width="39.42578125" style="7" customWidth="1"/>
    <col min="11766" max="11766" width="53.85546875" style="7" customWidth="1"/>
    <col min="11767" max="11767" width="55.42578125" style="7" customWidth="1"/>
    <col min="11768" max="11768" width="76.5703125" style="7" customWidth="1"/>
    <col min="11769" max="11774" width="17.85546875" style="7" customWidth="1"/>
    <col min="11775" max="12017" width="35.85546875" style="7"/>
    <col min="12018" max="12018" width="14.28515625" style="7" customWidth="1"/>
    <col min="12019" max="12019" width="29.5703125" style="7" customWidth="1"/>
    <col min="12020" max="12020" width="40.140625" style="7" customWidth="1"/>
    <col min="12021" max="12021" width="39.42578125" style="7" customWidth="1"/>
    <col min="12022" max="12022" width="53.85546875" style="7" customWidth="1"/>
    <col min="12023" max="12023" width="55.42578125" style="7" customWidth="1"/>
    <col min="12024" max="12024" width="76.5703125" style="7" customWidth="1"/>
    <col min="12025" max="12030" width="17.85546875" style="7" customWidth="1"/>
    <col min="12031" max="12273" width="35.85546875" style="7"/>
    <col min="12274" max="12274" width="14.28515625" style="7" customWidth="1"/>
    <col min="12275" max="12275" width="29.5703125" style="7" customWidth="1"/>
    <col min="12276" max="12276" width="40.140625" style="7" customWidth="1"/>
    <col min="12277" max="12277" width="39.42578125" style="7" customWidth="1"/>
    <col min="12278" max="12278" width="53.85546875" style="7" customWidth="1"/>
    <col min="12279" max="12279" width="55.42578125" style="7" customWidth="1"/>
    <col min="12280" max="12280" width="76.5703125" style="7" customWidth="1"/>
    <col min="12281" max="12286" width="17.85546875" style="7" customWidth="1"/>
    <col min="12287" max="12529" width="35.85546875" style="7"/>
    <col min="12530" max="12530" width="14.28515625" style="7" customWidth="1"/>
    <col min="12531" max="12531" width="29.5703125" style="7" customWidth="1"/>
    <col min="12532" max="12532" width="40.140625" style="7" customWidth="1"/>
    <col min="12533" max="12533" width="39.42578125" style="7" customWidth="1"/>
    <col min="12534" max="12534" width="53.85546875" style="7" customWidth="1"/>
    <col min="12535" max="12535" width="55.42578125" style="7" customWidth="1"/>
    <col min="12536" max="12536" width="76.5703125" style="7" customWidth="1"/>
    <col min="12537" max="12542" width="17.85546875" style="7" customWidth="1"/>
    <col min="12543" max="12785" width="35.85546875" style="7"/>
    <col min="12786" max="12786" width="14.28515625" style="7" customWidth="1"/>
    <col min="12787" max="12787" width="29.5703125" style="7" customWidth="1"/>
    <col min="12788" max="12788" width="40.140625" style="7" customWidth="1"/>
    <col min="12789" max="12789" width="39.42578125" style="7" customWidth="1"/>
    <col min="12790" max="12790" width="53.85546875" style="7" customWidth="1"/>
    <col min="12791" max="12791" width="55.42578125" style="7" customWidth="1"/>
    <col min="12792" max="12792" width="76.5703125" style="7" customWidth="1"/>
    <col min="12793" max="12798" width="17.85546875" style="7" customWidth="1"/>
    <col min="12799" max="13041" width="35.85546875" style="7"/>
    <col min="13042" max="13042" width="14.28515625" style="7" customWidth="1"/>
    <col min="13043" max="13043" width="29.5703125" style="7" customWidth="1"/>
    <col min="13044" max="13044" width="40.140625" style="7" customWidth="1"/>
    <col min="13045" max="13045" width="39.42578125" style="7" customWidth="1"/>
    <col min="13046" max="13046" width="53.85546875" style="7" customWidth="1"/>
    <col min="13047" max="13047" width="55.42578125" style="7" customWidth="1"/>
    <col min="13048" max="13048" width="76.5703125" style="7" customWidth="1"/>
    <col min="13049" max="13054" width="17.85546875" style="7" customWidth="1"/>
    <col min="13055" max="13297" width="35.85546875" style="7"/>
    <col min="13298" max="13298" width="14.28515625" style="7" customWidth="1"/>
    <col min="13299" max="13299" width="29.5703125" style="7" customWidth="1"/>
    <col min="13300" max="13300" width="40.140625" style="7" customWidth="1"/>
    <col min="13301" max="13301" width="39.42578125" style="7" customWidth="1"/>
    <col min="13302" max="13302" width="53.85546875" style="7" customWidth="1"/>
    <col min="13303" max="13303" width="55.42578125" style="7" customWidth="1"/>
    <col min="13304" max="13304" width="76.5703125" style="7" customWidth="1"/>
    <col min="13305" max="13310" width="17.85546875" style="7" customWidth="1"/>
    <col min="13311" max="13553" width="35.85546875" style="7"/>
    <col min="13554" max="13554" width="14.28515625" style="7" customWidth="1"/>
    <col min="13555" max="13555" width="29.5703125" style="7" customWidth="1"/>
    <col min="13556" max="13556" width="40.140625" style="7" customWidth="1"/>
    <col min="13557" max="13557" width="39.42578125" style="7" customWidth="1"/>
    <col min="13558" max="13558" width="53.85546875" style="7" customWidth="1"/>
    <col min="13559" max="13559" width="55.42578125" style="7" customWidth="1"/>
    <col min="13560" max="13560" width="76.5703125" style="7" customWidth="1"/>
    <col min="13561" max="13566" width="17.85546875" style="7" customWidth="1"/>
    <col min="13567" max="13809" width="35.85546875" style="7"/>
    <col min="13810" max="13810" width="14.28515625" style="7" customWidth="1"/>
    <col min="13811" max="13811" width="29.5703125" style="7" customWidth="1"/>
    <col min="13812" max="13812" width="40.140625" style="7" customWidth="1"/>
    <col min="13813" max="13813" width="39.42578125" style="7" customWidth="1"/>
    <col min="13814" max="13814" width="53.85546875" style="7" customWidth="1"/>
    <col min="13815" max="13815" width="55.42578125" style="7" customWidth="1"/>
    <col min="13816" max="13816" width="76.5703125" style="7" customWidth="1"/>
    <col min="13817" max="13822" width="17.85546875" style="7" customWidth="1"/>
    <col min="13823" max="14065" width="35.85546875" style="7"/>
    <col min="14066" max="14066" width="14.28515625" style="7" customWidth="1"/>
    <col min="14067" max="14067" width="29.5703125" style="7" customWidth="1"/>
    <col min="14068" max="14068" width="40.140625" style="7" customWidth="1"/>
    <col min="14069" max="14069" width="39.42578125" style="7" customWidth="1"/>
    <col min="14070" max="14070" width="53.85546875" style="7" customWidth="1"/>
    <col min="14071" max="14071" width="55.42578125" style="7" customWidth="1"/>
    <col min="14072" max="14072" width="76.5703125" style="7" customWidth="1"/>
    <col min="14073" max="14078" width="17.85546875" style="7" customWidth="1"/>
    <col min="14079" max="14321" width="35.85546875" style="7"/>
    <col min="14322" max="14322" width="14.28515625" style="7" customWidth="1"/>
    <col min="14323" max="14323" width="29.5703125" style="7" customWidth="1"/>
    <col min="14324" max="14324" width="40.140625" style="7" customWidth="1"/>
    <col min="14325" max="14325" width="39.42578125" style="7" customWidth="1"/>
    <col min="14326" max="14326" width="53.85546875" style="7" customWidth="1"/>
    <col min="14327" max="14327" width="55.42578125" style="7" customWidth="1"/>
    <col min="14328" max="14328" width="76.5703125" style="7" customWidth="1"/>
    <col min="14329" max="14334" width="17.85546875" style="7" customWidth="1"/>
    <col min="14335" max="14577" width="35.85546875" style="7"/>
    <col min="14578" max="14578" width="14.28515625" style="7" customWidth="1"/>
    <col min="14579" max="14579" width="29.5703125" style="7" customWidth="1"/>
    <col min="14580" max="14580" width="40.140625" style="7" customWidth="1"/>
    <col min="14581" max="14581" width="39.42578125" style="7" customWidth="1"/>
    <col min="14582" max="14582" width="53.85546875" style="7" customWidth="1"/>
    <col min="14583" max="14583" width="55.42578125" style="7" customWidth="1"/>
    <col min="14584" max="14584" width="76.5703125" style="7" customWidth="1"/>
    <col min="14585" max="14590" width="17.85546875" style="7" customWidth="1"/>
    <col min="14591" max="14833" width="35.85546875" style="7"/>
    <col min="14834" max="14834" width="14.28515625" style="7" customWidth="1"/>
    <col min="14835" max="14835" width="29.5703125" style="7" customWidth="1"/>
    <col min="14836" max="14836" width="40.140625" style="7" customWidth="1"/>
    <col min="14837" max="14837" width="39.42578125" style="7" customWidth="1"/>
    <col min="14838" max="14838" width="53.85546875" style="7" customWidth="1"/>
    <col min="14839" max="14839" width="55.42578125" style="7" customWidth="1"/>
    <col min="14840" max="14840" width="76.5703125" style="7" customWidth="1"/>
    <col min="14841" max="14846" width="17.85546875" style="7" customWidth="1"/>
    <col min="14847" max="15089" width="35.85546875" style="7"/>
    <col min="15090" max="15090" width="14.28515625" style="7" customWidth="1"/>
    <col min="15091" max="15091" width="29.5703125" style="7" customWidth="1"/>
    <col min="15092" max="15092" width="40.140625" style="7" customWidth="1"/>
    <col min="15093" max="15093" width="39.42578125" style="7" customWidth="1"/>
    <col min="15094" max="15094" width="53.85546875" style="7" customWidth="1"/>
    <col min="15095" max="15095" width="55.42578125" style="7" customWidth="1"/>
    <col min="15096" max="15096" width="76.5703125" style="7" customWidth="1"/>
    <col min="15097" max="15102" width="17.85546875" style="7" customWidth="1"/>
    <col min="15103" max="15345" width="35.85546875" style="7"/>
    <col min="15346" max="15346" width="14.28515625" style="7" customWidth="1"/>
    <col min="15347" max="15347" width="29.5703125" style="7" customWidth="1"/>
    <col min="15348" max="15348" width="40.140625" style="7" customWidth="1"/>
    <col min="15349" max="15349" width="39.42578125" style="7" customWidth="1"/>
    <col min="15350" max="15350" width="53.85546875" style="7" customWidth="1"/>
    <col min="15351" max="15351" width="55.42578125" style="7" customWidth="1"/>
    <col min="15352" max="15352" width="76.5703125" style="7" customWidth="1"/>
    <col min="15353" max="15358" width="17.85546875" style="7" customWidth="1"/>
    <col min="15359" max="15601" width="35.85546875" style="7"/>
    <col min="15602" max="15602" width="14.28515625" style="7" customWidth="1"/>
    <col min="15603" max="15603" width="29.5703125" style="7" customWidth="1"/>
    <col min="15604" max="15604" width="40.140625" style="7" customWidth="1"/>
    <col min="15605" max="15605" width="39.42578125" style="7" customWidth="1"/>
    <col min="15606" max="15606" width="53.85546875" style="7" customWidth="1"/>
    <col min="15607" max="15607" width="55.42578125" style="7" customWidth="1"/>
    <col min="15608" max="15608" width="76.5703125" style="7" customWidth="1"/>
    <col min="15609" max="15614" width="17.85546875" style="7" customWidth="1"/>
    <col min="15615" max="15857" width="35.85546875" style="7"/>
    <col min="15858" max="15858" width="14.28515625" style="7" customWidth="1"/>
    <col min="15859" max="15859" width="29.5703125" style="7" customWidth="1"/>
    <col min="15860" max="15860" width="40.140625" style="7" customWidth="1"/>
    <col min="15861" max="15861" width="39.42578125" style="7" customWidth="1"/>
    <col min="15862" max="15862" width="53.85546875" style="7" customWidth="1"/>
    <col min="15863" max="15863" width="55.42578125" style="7" customWidth="1"/>
    <col min="15864" max="15864" width="76.5703125" style="7" customWidth="1"/>
    <col min="15865" max="15870" width="17.85546875" style="7" customWidth="1"/>
    <col min="15871" max="16113" width="35.85546875" style="7"/>
    <col min="16114" max="16114" width="14.28515625" style="7" customWidth="1"/>
    <col min="16115" max="16115" width="29.5703125" style="7" customWidth="1"/>
    <col min="16116" max="16116" width="40.140625" style="7" customWidth="1"/>
    <col min="16117" max="16117" width="39.42578125" style="7" customWidth="1"/>
    <col min="16118" max="16118" width="53.85546875" style="7" customWidth="1"/>
    <col min="16119" max="16119" width="55.42578125" style="7" customWidth="1"/>
    <col min="16120" max="16120" width="76.5703125" style="7" customWidth="1"/>
    <col min="16121" max="16126" width="17.85546875" style="7" customWidth="1"/>
    <col min="16127" max="16384" width="35.85546875" style="7"/>
  </cols>
  <sheetData>
    <row r="1" spans="1:9" ht="55.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61</v>
      </c>
      <c r="H1" s="6" t="s">
        <v>6</v>
      </c>
      <c r="I1" s="6" t="s">
        <v>63</v>
      </c>
    </row>
    <row r="2" spans="1:9" ht="39.75" customHeight="1" x14ac:dyDescent="0.2">
      <c r="A2" s="37" t="s">
        <v>7</v>
      </c>
      <c r="B2" s="8" t="s">
        <v>8</v>
      </c>
      <c r="C2" s="9" t="s">
        <v>9</v>
      </c>
      <c r="D2" s="10">
        <v>12</v>
      </c>
      <c r="E2" s="11" t="s">
        <v>10</v>
      </c>
      <c r="F2" s="10" t="s">
        <v>47</v>
      </c>
      <c r="G2" s="1">
        <v>0</v>
      </c>
      <c r="H2" s="1"/>
      <c r="I2" s="43"/>
    </row>
    <row r="3" spans="1:9" ht="37.5" customHeight="1" x14ac:dyDescent="0.2">
      <c r="A3" s="37"/>
      <c r="B3" s="8" t="s">
        <v>11</v>
      </c>
      <c r="C3" s="9" t="s">
        <v>12</v>
      </c>
      <c r="D3" s="10">
        <v>2</v>
      </c>
      <c r="E3" s="11" t="s">
        <v>13</v>
      </c>
      <c r="F3" s="10" t="s">
        <v>47</v>
      </c>
      <c r="G3" s="1"/>
      <c r="H3" s="1"/>
      <c r="I3" s="43"/>
    </row>
    <row r="4" spans="1:9" ht="56.25" customHeight="1" x14ac:dyDescent="0.2">
      <c r="A4" s="37"/>
      <c r="B4" s="8" t="s">
        <v>14</v>
      </c>
      <c r="C4" s="9" t="s">
        <v>15</v>
      </c>
      <c r="D4" s="10">
        <v>4</v>
      </c>
      <c r="E4" s="11" t="s">
        <v>16</v>
      </c>
      <c r="F4" s="10" t="s">
        <v>17</v>
      </c>
      <c r="G4" s="1"/>
      <c r="H4" s="1"/>
      <c r="I4" s="43"/>
    </row>
    <row r="5" spans="1:9" ht="37.5" customHeight="1" x14ac:dyDescent="0.2">
      <c r="A5" s="37"/>
      <c r="B5" s="8" t="s">
        <v>18</v>
      </c>
      <c r="C5" s="9" t="s">
        <v>19</v>
      </c>
      <c r="D5" s="10">
        <v>1</v>
      </c>
      <c r="E5" s="11" t="s">
        <v>20</v>
      </c>
      <c r="F5" s="10" t="s">
        <v>47</v>
      </c>
      <c r="G5" s="1">
        <v>1</v>
      </c>
      <c r="H5" s="1"/>
      <c r="I5" s="43"/>
    </row>
    <row r="6" spans="1:9" ht="37.5" customHeight="1" x14ac:dyDescent="0.2">
      <c r="A6" s="37"/>
      <c r="B6" s="8" t="s">
        <v>21</v>
      </c>
      <c r="C6" s="9" t="s">
        <v>22</v>
      </c>
      <c r="D6" s="10">
        <v>2</v>
      </c>
      <c r="E6" s="11" t="s">
        <v>13</v>
      </c>
      <c r="F6" s="10" t="s">
        <v>23</v>
      </c>
      <c r="G6" s="1">
        <v>1</v>
      </c>
      <c r="H6" s="1"/>
      <c r="I6" s="43"/>
    </row>
    <row r="7" spans="1:9" ht="30.75" customHeight="1" x14ac:dyDescent="0.2">
      <c r="A7" s="37"/>
      <c r="B7" s="8" t="s">
        <v>24</v>
      </c>
      <c r="C7" s="9" t="s">
        <v>19</v>
      </c>
      <c r="D7" s="10">
        <v>1</v>
      </c>
      <c r="E7" s="11" t="s">
        <v>59</v>
      </c>
      <c r="F7" s="10" t="s">
        <v>47</v>
      </c>
      <c r="G7" s="1">
        <v>1</v>
      </c>
      <c r="H7" s="1"/>
      <c r="I7" s="43"/>
    </row>
    <row r="8" spans="1:9" ht="30.75" customHeight="1" x14ac:dyDescent="0.2">
      <c r="A8" s="38"/>
      <c r="B8" s="13" t="s">
        <v>25</v>
      </c>
      <c r="C8" s="14" t="s">
        <v>22</v>
      </c>
      <c r="D8" s="15">
        <v>2</v>
      </c>
      <c r="E8" s="16" t="s">
        <v>13</v>
      </c>
      <c r="F8" s="15" t="s">
        <v>23</v>
      </c>
      <c r="G8" s="3">
        <v>1</v>
      </c>
      <c r="H8" s="3"/>
      <c r="I8" s="43"/>
    </row>
    <row r="9" spans="1:9" ht="87" customHeight="1" x14ac:dyDescent="0.2">
      <c r="A9" s="4" t="s">
        <v>26</v>
      </c>
      <c r="B9" s="8" t="s">
        <v>43</v>
      </c>
      <c r="C9" s="17" t="s">
        <v>44</v>
      </c>
      <c r="D9" s="17">
        <v>1</v>
      </c>
      <c r="E9" s="18" t="s">
        <v>60</v>
      </c>
      <c r="F9" s="17" t="s">
        <v>46</v>
      </c>
      <c r="G9" s="1">
        <v>1</v>
      </c>
      <c r="H9" s="1"/>
      <c r="I9" s="43"/>
    </row>
    <row r="10" spans="1:9" ht="114" x14ac:dyDescent="0.2">
      <c r="A10" s="4" t="s">
        <v>27</v>
      </c>
      <c r="B10" s="8" t="s">
        <v>48</v>
      </c>
      <c r="C10" s="17" t="s">
        <v>49</v>
      </c>
      <c r="D10" s="17">
        <v>1</v>
      </c>
      <c r="E10" s="18" t="s">
        <v>50</v>
      </c>
      <c r="F10" s="17" t="s">
        <v>51</v>
      </c>
      <c r="G10" s="42">
        <v>0.5</v>
      </c>
      <c r="H10" s="1"/>
      <c r="I10" s="20" t="s">
        <v>64</v>
      </c>
    </row>
    <row r="11" spans="1:9" ht="99.75" x14ac:dyDescent="0.2">
      <c r="A11" s="4" t="s">
        <v>28</v>
      </c>
      <c r="B11" s="19" t="s">
        <v>29</v>
      </c>
      <c r="C11" s="17" t="s">
        <v>52</v>
      </c>
      <c r="D11" s="17">
        <v>1</v>
      </c>
      <c r="E11" s="18" t="s">
        <v>45</v>
      </c>
      <c r="F11" s="17" t="s">
        <v>47</v>
      </c>
      <c r="G11" s="1">
        <v>1</v>
      </c>
      <c r="H11" s="1"/>
      <c r="I11" s="43"/>
    </row>
    <row r="12" spans="1:9" ht="128.25" x14ac:dyDescent="0.2">
      <c r="A12" s="4" t="s">
        <v>30</v>
      </c>
      <c r="B12" s="33" t="s">
        <v>31</v>
      </c>
      <c r="C12" s="33" t="s">
        <v>53</v>
      </c>
      <c r="D12" s="36">
        <v>1</v>
      </c>
      <c r="E12" s="36" t="s">
        <v>54</v>
      </c>
      <c r="F12" s="36" t="s">
        <v>55</v>
      </c>
      <c r="G12" s="36"/>
      <c r="H12" s="36"/>
      <c r="I12" s="36"/>
    </row>
    <row r="13" spans="1:9" ht="99.75" x14ac:dyDescent="0.2">
      <c r="A13" s="4" t="s">
        <v>35</v>
      </c>
      <c r="B13" s="33"/>
      <c r="C13" s="33"/>
      <c r="D13" s="36"/>
      <c r="E13" s="36"/>
      <c r="F13" s="36"/>
      <c r="G13" s="36"/>
      <c r="H13" s="36"/>
      <c r="I13" s="36"/>
    </row>
    <row r="14" spans="1:9" ht="71.25" x14ac:dyDescent="0.2">
      <c r="A14" s="4" t="s">
        <v>32</v>
      </c>
      <c r="B14" s="19" t="s">
        <v>33</v>
      </c>
      <c r="C14" s="19" t="s">
        <v>56</v>
      </c>
      <c r="D14" s="21">
        <v>1</v>
      </c>
      <c r="E14" s="22">
        <v>46325</v>
      </c>
      <c r="F14" s="23" t="s">
        <v>34</v>
      </c>
      <c r="G14" s="39">
        <v>1</v>
      </c>
      <c r="H14" s="24">
        <f>1/1</f>
        <v>1</v>
      </c>
      <c r="I14" s="43"/>
    </row>
    <row r="15" spans="1:9" ht="85.5" x14ac:dyDescent="0.2">
      <c r="A15" s="4" t="s">
        <v>36</v>
      </c>
      <c r="B15" s="33" t="s">
        <v>37</v>
      </c>
      <c r="C15" s="33" t="s">
        <v>57</v>
      </c>
      <c r="D15" s="32">
        <v>1</v>
      </c>
      <c r="E15" s="34">
        <v>46203</v>
      </c>
      <c r="F15" s="35" t="s">
        <v>38</v>
      </c>
      <c r="G15" s="32"/>
      <c r="H15" s="32"/>
      <c r="I15" s="32"/>
    </row>
    <row r="16" spans="1:9" ht="78.75" customHeight="1" x14ac:dyDescent="0.2">
      <c r="A16" s="4" t="s">
        <v>39</v>
      </c>
      <c r="B16" s="33"/>
      <c r="C16" s="33"/>
      <c r="D16" s="32"/>
      <c r="E16" s="34">
        <v>46203</v>
      </c>
      <c r="F16" s="35" t="s">
        <v>38</v>
      </c>
      <c r="G16" s="32"/>
      <c r="H16" s="32"/>
      <c r="I16" s="32"/>
    </row>
    <row r="17" spans="1:9" ht="99.75" x14ac:dyDescent="0.2">
      <c r="A17" s="4" t="s">
        <v>40</v>
      </c>
      <c r="B17" s="33" t="s">
        <v>41</v>
      </c>
      <c r="C17" s="33" t="s">
        <v>58</v>
      </c>
      <c r="D17" s="32">
        <v>1</v>
      </c>
      <c r="E17" s="34">
        <v>46111</v>
      </c>
      <c r="F17" s="35" t="s">
        <v>34</v>
      </c>
      <c r="G17" s="32">
        <v>0</v>
      </c>
      <c r="H17" s="32"/>
      <c r="I17" s="32"/>
    </row>
    <row r="18" spans="1:9" ht="71.25" x14ac:dyDescent="0.2">
      <c r="A18" s="4" t="s">
        <v>42</v>
      </c>
      <c r="B18" s="33"/>
      <c r="C18" s="33"/>
      <c r="D18" s="32"/>
      <c r="E18" s="34"/>
      <c r="F18" s="35"/>
      <c r="G18" s="32"/>
      <c r="H18" s="32"/>
      <c r="I18" s="32"/>
    </row>
    <row r="19" spans="1:9" ht="15" x14ac:dyDescent="0.2">
      <c r="A19" s="40" t="s">
        <v>62</v>
      </c>
      <c r="B19" s="40"/>
      <c r="C19" s="40"/>
      <c r="D19" s="40"/>
      <c r="E19" s="40"/>
      <c r="F19" s="40"/>
      <c r="G19" s="41">
        <f>7.5/14</f>
        <v>0.5357142857142857</v>
      </c>
      <c r="H19" s="2"/>
      <c r="I19" s="12"/>
    </row>
    <row r="20" spans="1:9" x14ac:dyDescent="0.2">
      <c r="A20" s="30"/>
      <c r="B20" s="25"/>
      <c r="C20" s="26"/>
      <c r="D20" s="26"/>
      <c r="E20" s="27"/>
      <c r="F20" s="26"/>
      <c r="G20" s="2"/>
      <c r="H20" s="2"/>
      <c r="I20" s="12"/>
    </row>
    <row r="21" spans="1:9" x14ac:dyDescent="0.2">
      <c r="A21" s="30"/>
      <c r="B21" s="25"/>
      <c r="C21" s="26"/>
      <c r="D21" s="26"/>
      <c r="E21" s="27"/>
      <c r="F21" s="26"/>
      <c r="G21" s="2"/>
      <c r="H21" s="2"/>
      <c r="I21" s="12"/>
    </row>
  </sheetData>
  <mergeCells count="26">
    <mergeCell ref="A19:F19"/>
    <mergeCell ref="I12:I13"/>
    <mergeCell ref="I15:I16"/>
    <mergeCell ref="I17:I18"/>
    <mergeCell ref="A2:A8"/>
    <mergeCell ref="B12:B13"/>
    <mergeCell ref="C12:C13"/>
    <mergeCell ref="D12:D13"/>
    <mergeCell ref="E12:E13"/>
    <mergeCell ref="F12:F13"/>
    <mergeCell ref="G12:G13"/>
    <mergeCell ref="H12:H13"/>
    <mergeCell ref="B15:B16"/>
    <mergeCell ref="C15:C16"/>
    <mergeCell ref="D15:D16"/>
    <mergeCell ref="E15:E16"/>
    <mergeCell ref="F15:F16"/>
    <mergeCell ref="G15:G16"/>
    <mergeCell ref="H15:H16"/>
    <mergeCell ref="G17:G18"/>
    <mergeCell ref="H17:H18"/>
    <mergeCell ref="B17:B18"/>
    <mergeCell ref="C17:C18"/>
    <mergeCell ref="D17:D18"/>
    <mergeCell ref="E17:E18"/>
    <mergeCell ref="F17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maría pérez zuleta</dc:creator>
  <cp:lastModifiedBy>adriana maría pérez zuleta</cp:lastModifiedBy>
  <dcterms:created xsi:type="dcterms:W3CDTF">2025-09-26T15:42:39Z</dcterms:created>
  <dcterms:modified xsi:type="dcterms:W3CDTF">2026-06-03T15:21:42Z</dcterms:modified>
</cp:coreProperties>
</file>